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מזומנים!$B:$V</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<sst xmlns="http://schemas.openxmlformats.org/spreadsheetml/2006/main" count="18781" uniqueCount="5581">
  <si>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</si>
  <si>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</si>
  <si>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</si>
  <si>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</si>
  <si>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</si>
  <si>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</si>
  <si>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</si>
  <si>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</si>
  <si>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</si>
  <si>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</si>
  <si>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</si>
  <si>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</si>
  <si>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</si>
  <si>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</si>
  <si>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</si>
  <si>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</si>
  <si>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</si>
  <si>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</si>
  <si>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</si>
  <si>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</si>
  <si>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</si>
  <si>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</si>
  <si>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</si>
  <si>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</si>
  <si>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</si>
  <si>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</si>
  <si>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</si>
  <si>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</si>
  <si>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</si>
  <si>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</si>
  <si>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</si>
  <si>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</si>
  <si>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</si>
  <si>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</si>
  <si>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</si>
  <si>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</si>
  <si>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</si>
  <si>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</si>
  <si>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</si>
  <si>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</si>
  <si>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</si>
  <si>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</si>
  <si>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</si>
  <si>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</si>
  <si>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</si>
  <si>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</si>
  <si>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</si>
  <si>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</si>
  <si>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</si>
  <si>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</si>
  <si>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</si>
  <si>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</si>
  <si>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</si>
  <si>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</si>
  <si>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</si>
  <si>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</si>
  <si>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</si>
  <si>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</si>
  <si>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</si>
  <si>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</si>
  <si>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</si>
  <si>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</si>
  <si>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</si>
  <si>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</si>
  <si>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</si>
  <si>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</si>
  <si>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</si>
  <si>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</si>
  <si>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</si>
  <si>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</si>
  <si>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</si>
  <si>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</si>
  <si>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</si>
  <si>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</si>
  <si>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</si>
  <si>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</si>
  <si>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</si>
  <si>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</si>
  <si>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</si>
  <si>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</si>
  <si>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</si>
  <si>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</si>
  <si>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הבנק הבינלאומי הראשון לישראל בע"מ</t>
  </si>
  <si>
    <t>31</t>
  </si>
  <si>
    <t>בנק הפועלים בע"מ</t>
  </si>
  <si>
    <t>12</t>
  </si>
  <si>
    <t>פועלים סהר</t>
  </si>
  <si>
    <t>בנק דיסקונט לישראל בע"מ</t>
  </si>
  <si>
    <t>11</t>
  </si>
  <si>
    <t>יתרות מזומנים ועו"ש נקובים במט"ח</t>
  </si>
  <si>
    <t>49</t>
  </si>
  <si>
    <t>20001</t>
  </si>
  <si>
    <t>27</t>
  </si>
  <si>
    <t>אוסטרליה-דולר</t>
  </si>
  <si>
    <t>20029</t>
  </si>
  <si>
    <t>353</t>
  </si>
  <si>
    <t>9999855</t>
  </si>
  <si>
    <t>קנדה-דולר</t>
  </si>
  <si>
    <t>20185</t>
  </si>
  <si>
    <t>78</t>
  </si>
  <si>
    <t>51</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</si>
  <si>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</si>
  <si>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</si>
  <si>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</si>
  <si>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</si>
  <si>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</si>
  <si>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</si>
  <si>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</si>
  <si>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</si>
  <si>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</si>
  <si>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</si>
  <si>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</si>
  <si>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</si>
  <si>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</si>
  <si>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</si>
  <si>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</si>
  <si>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</si>
  <si>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</si>
  <si>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</si>
  <si>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</si>
  <si>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</si>
  <si>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</si>
  <si>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</si>
  <si>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</si>
  <si>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</si>
  <si>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</si>
  <si>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</si>
  <si>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</si>
  <si>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</si>
  <si>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</si>
  <si>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</si>
  <si>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</si>
  <si>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</si>
  <si>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</si>
  <si>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</si>
  <si>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</si>
  <si>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</si>
  <si>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</si>
  <si>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</si>
  <si>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</si>
  <si>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</si>
  <si>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</si>
  <si>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</si>
  <si>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</si>
  <si>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</si>
  <si>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</si>
  <si>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</si>
  <si>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</si>
  <si>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</si>
  <si>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</si>
  <si>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</si>
  <si>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</si>
  <si>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</si>
  <si>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</si>
  <si>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</si>
  <si>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</si>
  <si>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</si>
  <si>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</si>
  <si>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</si>
  <si>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</si>
  <si>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</si>
  <si>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</si>
  <si>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</si>
  <si>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</si>
  <si>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</si>
  <si>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</si>
  <si>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</si>
  <si>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</si>
  <si>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</si>
  <si>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</si>
  <si>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</si>
  <si>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</si>
  <si>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</si>
  <si>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</si>
  <si>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</si>
  <si>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</si>
  <si>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</si>
  <si>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</si>
  <si>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</si>
  <si>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</si>
  <si>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</si>
  <si>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</si>
  <si>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</si>
  <si>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</si>
  <si>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</si>
  <si>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</si>
  <si>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</si>
  <si>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</si>
  <si>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</si>
  <si>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</si>
  <si>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</si>
  <si>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</si>
  <si>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</si>
  <si>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</si>
  <si>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</si>
  <si>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</si>
  <si>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</si>
  <si>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</si>
  <si>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</si>
  <si>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</si>
  <si>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</si>
  <si>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</si>
  <si>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</si>
  <si>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</si>
  <si>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</si>
  <si>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</si>
  <si>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</si>
  <si>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</si>
  <si>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</si>
  <si>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</si>
  <si>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</si>
  <si>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</si>
  <si>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</si>
  <si>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</si>
  <si>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</si>
  <si>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</si>
  <si>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</si>
  <si>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</si>
  <si>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</si>
  <si>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</si>
  <si>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</si>
  <si>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</si>
  <si>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</si>
  <si>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</si>
  <si>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</si>
  <si>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</si>
  <si>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</si>
  <si>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</si>
  <si>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</si>
  <si>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</si>
  <si>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</si>
  <si>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</si>
  <si>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</si>
  <si>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</si>
  <si>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</si>
  <si>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</si>
  <si>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</si>
  <si>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</si>
  <si>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</si>
  <si>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</si>
  <si>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</si>
  <si>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</si>
  <si>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</si>
  <si>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</si>
  <si>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</si>
  <si>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</si>
  <si>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</si>
  <si>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</si>
  <si>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</si>
  <si>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</si>
  <si>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</si>
  <si>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</si>
  <si>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</si>
  <si>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</si>
  <si>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</si>
  <si>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</si>
  <si>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</si>
  <si>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</si>
  <si>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מז טפ הנפ 42</t>
  </si>
  <si>
    <t>2310183</t>
  </si>
  <si>
    <t>520032046</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</si>
  <si>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</si>
  <si>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</si>
  <si>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</si>
  <si>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</si>
  <si>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</si>
  <si>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</si>
  <si>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</si>
  <si>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</si>
  <si>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</si>
  <si>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</si>
  <si>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</si>
  <si>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</si>
  <si>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</si>
  <si>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</si>
  <si>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</si>
  <si>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</si>
  <si>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</si>
  <si>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</si>
  <si>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</si>
  <si>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</si>
  <si>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</si>
  <si>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</si>
  <si>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</si>
  <si>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</si>
  <si>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</si>
  <si>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</si>
  <si>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</si>
  <si>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</si>
  <si>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</si>
  <si>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</si>
  <si>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</si>
  <si>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</si>
  <si>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</si>
  <si>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</si>
  <si>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</si>
  <si>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</si>
  <si>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</si>
  <si>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</si>
  <si>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</si>
  <si>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</si>
  <si>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</si>
  <si>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</si>
  <si>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</si>
  <si>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</si>
  <si>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</si>
  <si>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</si>
  <si>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</si>
  <si>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</si>
  <si>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</si>
  <si>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</si>
  <si>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</si>
  <si>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</si>
  <si>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</si>
  <si>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</si>
  <si>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</si>
  <si>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</si>
  <si>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</si>
  <si>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</si>
  <si>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</si>
  <si>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</si>
  <si>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</si>
  <si>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</si>
  <si>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</si>
  <si>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</si>
  <si>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</si>
  <si>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</si>
  <si>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</si>
  <si>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</si>
  <si>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</si>
  <si>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</si>
  <si>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</si>
  <si>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</si>
  <si>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</si>
  <si>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</si>
  <si>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</si>
  <si>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</si>
  <si>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</si>
  <si>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</si>
  <si>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</si>
  <si>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</si>
  <si>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</si>
  <si>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</si>
  <si>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</si>
  <si>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</si>
  <si>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</si>
  <si>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</si>
  <si>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</si>
  <si>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</si>
  <si>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</si>
  <si>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</si>
  <si>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</si>
  <si>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</si>
  <si>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חשמל אגח 31</t>
  </si>
  <si>
    <t>6000285</t>
  </si>
  <si>
    <t>לאומי התח נד 401</t>
  </si>
  <si>
    <t>6040380</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</si>
  <si>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</si>
  <si>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</si>
  <si>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</si>
  <si>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</si>
  <si>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</si>
  <si>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</si>
  <si>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</si>
  <si>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</si>
  <si>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</si>
  <si>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</si>
  <si>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</si>
  <si>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</si>
  <si>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</si>
  <si>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</si>
  <si>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</si>
  <si>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</si>
  <si>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</si>
  <si>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</si>
  <si>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</si>
  <si>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</si>
  <si>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</si>
  <si>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</si>
  <si>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</si>
  <si>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</si>
  <si>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</si>
  <si>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</si>
  <si>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</si>
  <si>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</si>
  <si>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</si>
  <si>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</si>
  <si>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</si>
  <si>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</si>
  <si>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</si>
  <si>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</si>
  <si>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</si>
  <si>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</si>
  <si>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</si>
  <si>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</si>
  <si>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</si>
  <si>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</si>
  <si>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</si>
  <si>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</si>
  <si>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</si>
  <si>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</si>
  <si>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</si>
  <si>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</si>
  <si>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</si>
  <si>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</si>
  <si>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</si>
  <si>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</si>
  <si>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</si>
  <si>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</si>
  <si>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</si>
  <si>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</si>
  <si>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</si>
  <si>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</si>
  <si>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</si>
  <si>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</si>
  <si>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</si>
  <si>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</si>
  <si>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</si>
  <si>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</si>
  <si>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</si>
  <si>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</si>
  <si>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</si>
  <si>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</si>
  <si>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</si>
  <si>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</si>
  <si>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</si>
  <si>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</si>
  <si>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</si>
  <si>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</si>
  <si>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</si>
  <si>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</si>
  <si>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</si>
  <si>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</si>
  <si>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</si>
  <si>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</si>
  <si>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</si>
  <si>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</si>
  <si>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</si>
  <si>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</si>
  <si>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</si>
  <si>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</si>
  <si>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</si>
  <si>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</si>
  <si>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</si>
  <si>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</si>
  <si>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</si>
  <si>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</si>
  <si>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</si>
  <si>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</si>
  <si>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</si>
  <si>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</si>
  <si>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</si>
  <si>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</si>
  <si>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</si>
  <si>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</si>
  <si>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</si>
  <si>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</si>
  <si>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</si>
  <si>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</si>
  <si>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</si>
  <si>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</si>
  <si>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</si>
  <si>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</si>
  <si>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</si>
  <si>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</si>
  <si>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</si>
  <si>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</si>
  <si>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</si>
  <si>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</si>
  <si>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</si>
  <si>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</si>
  <si>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</si>
  <si>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</si>
  <si>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</si>
  <si>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</si>
  <si>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</si>
  <si>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</si>
  <si>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</si>
  <si>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</si>
  <si>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</si>
  <si>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</si>
  <si>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</si>
  <si>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</si>
  <si>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</si>
  <si>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</si>
  <si>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</si>
  <si>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</si>
  <si>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</si>
  <si>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</si>
  <si>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</si>
  <si>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</si>
  <si>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</si>
  <si>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</si>
  <si>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</si>
  <si>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</si>
  <si>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</si>
  <si>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</si>
  <si>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</si>
  <si>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</si>
  <si>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</si>
  <si>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</si>
  <si>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</si>
  <si>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</si>
  <si>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</si>
  <si>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</si>
  <si>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</si>
  <si>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</si>
  <si>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</si>
  <si>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</si>
  <si>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</si>
  <si>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</si>
  <si>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</si>
  <si>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</si>
  <si>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</si>
  <si>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</si>
  <si>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</si>
  <si>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</si>
  <si>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</si>
  <si>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</si>
  <si>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</si>
  <si>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</si>
  <si>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</si>
  <si>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</si>
  <si>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</si>
  <si>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</si>
  <si>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</si>
  <si>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</si>
  <si>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</si>
  <si>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</si>
  <si>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</si>
  <si>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</si>
  <si>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</si>
  <si>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</si>
  <si>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</si>
  <si>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</si>
  <si>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</si>
  <si>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</si>
  <si>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</si>
  <si>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</si>
  <si>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</si>
  <si>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</si>
  <si>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</si>
  <si>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</si>
  <si>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</si>
  <si>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</si>
  <si>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</si>
  <si>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</si>
  <si>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</si>
  <si>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</si>
  <si>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</si>
  <si>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</si>
  <si>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</si>
  <si>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</si>
  <si>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</si>
  <si>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</si>
  <si>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</si>
  <si>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</si>
  <si>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</si>
  <si>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</si>
  <si>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</si>
  <si>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</si>
  <si>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</si>
  <si>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</si>
  <si>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</si>
  <si>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</si>
  <si>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</si>
  <si>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</si>
  <si>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</si>
  <si>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</si>
  <si>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</si>
  <si>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</si>
  <si>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</si>
  <si>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</si>
  <si>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</si>
  <si>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</si>
  <si>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</si>
  <si>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</si>
  <si>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</si>
  <si>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</si>
  <si>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</si>
  <si>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</si>
  <si>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</si>
  <si>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</si>
  <si>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</si>
  <si>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</si>
  <si>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</si>
  <si>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</si>
  <si>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</si>
  <si>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</si>
  <si>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</si>
  <si>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</si>
  <si>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</si>
  <si>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</si>
  <si>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</si>
  <si>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</si>
  <si>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</si>
  <si>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</si>
  <si>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</si>
  <si>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</si>
  <si>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</si>
  <si>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</si>
  <si>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</si>
  <si>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</si>
  <si>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</si>
  <si>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</si>
  <si>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</si>
  <si>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</si>
  <si>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</si>
  <si>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</si>
  <si>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</si>
  <si>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</si>
  <si>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</si>
  <si>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</si>
  <si>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</si>
  <si>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</si>
  <si>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</si>
  <si>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</si>
  <si>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</si>
  <si>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</si>
  <si>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</si>
  <si>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</si>
  <si>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</si>
  <si>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</si>
  <si>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</si>
  <si>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</si>
  <si>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</si>
  <si>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</si>
  <si>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</si>
  <si>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</si>
  <si>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</si>
  <si>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</si>
  <si>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</si>
  <si>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</si>
  <si>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</si>
  <si>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</si>
  <si>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</si>
  <si>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</si>
  <si>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</si>
  <si>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</si>
  <si>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</si>
  <si>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</si>
  <si>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</si>
  <si>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</si>
  <si>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</si>
  <si>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</si>
  <si>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</si>
  <si>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</si>
  <si>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</si>
  <si>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</si>
  <si>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</si>
  <si>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</si>
  <si>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</si>
  <si>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</si>
  <si>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</si>
  <si>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</si>
  <si>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</si>
  <si>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</si>
  <si>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</si>
  <si>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</si>
  <si>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</si>
  <si>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</si>
  <si>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</si>
  <si>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</si>
  <si>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</si>
  <si>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</si>
  <si>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</si>
  <si>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</si>
  <si>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</si>
  <si>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</si>
  <si>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</si>
  <si>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</si>
  <si>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</si>
  <si>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</si>
  <si>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</si>
  <si>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</si>
  <si>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</si>
  <si>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</si>
  <si>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</si>
  <si>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</si>
  <si>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</si>
  <si>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</si>
  <si>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</si>
  <si>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</si>
  <si>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</si>
  <si>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</si>
  <si>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</si>
  <si>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</si>
  <si>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</si>
  <si>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</si>
  <si>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</si>
  <si>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</si>
  <si>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</si>
  <si>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</si>
  <si>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</si>
  <si>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</si>
  <si>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</si>
  <si>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</si>
  <si>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</si>
  <si>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</si>
  <si>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</si>
  <si>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</si>
  <si>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</si>
  <si>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</si>
  <si>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</si>
  <si>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</si>
  <si>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</si>
  <si>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</si>
  <si>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</si>
  <si>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</si>
  <si>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</si>
  <si>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</si>
  <si>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</si>
  <si>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</si>
  <si>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</si>
  <si>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</si>
  <si>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</si>
  <si>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</si>
  <si>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</si>
  <si>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</si>
  <si>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</si>
  <si>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</si>
  <si>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</si>
  <si>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</si>
  <si>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</si>
  <si>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</si>
  <si>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</si>
  <si>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</si>
  <si>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</si>
  <si>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</si>
  <si>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</si>
  <si>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</si>
  <si>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</si>
  <si>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</si>
  <si>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</si>
  <si>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</si>
  <si>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</si>
  <si>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</si>
  <si>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</si>
  <si>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</si>
  <si>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</si>
  <si>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</si>
  <si>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</si>
  <si>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</si>
  <si>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</si>
  <si>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</si>
  <si>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</si>
  <si>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</si>
  <si>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</si>
  <si>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</si>
  <si>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</si>
  <si>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</si>
  <si>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</si>
  <si>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</si>
  <si>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</si>
  <si>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</si>
  <si>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</si>
  <si>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</si>
  <si>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</si>
  <si>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</si>
  <si>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</si>
  <si>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</si>
  <si>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</si>
  <si>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</si>
  <si>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</si>
  <si>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</si>
  <si>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</si>
  <si>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</si>
  <si>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</si>
  <si>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</si>
  <si>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</si>
  <si>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</si>
  <si>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</si>
  <si>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</si>
  <si>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</si>
  <si>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</si>
  <si>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</si>
  <si>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</si>
  <si>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</si>
  <si>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</si>
  <si>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</si>
  <si>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</si>
  <si>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</si>
  <si>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</si>
  <si>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</si>
  <si>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</si>
  <si>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</si>
  <si>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</si>
  <si>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</si>
  <si>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</si>
  <si>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</si>
  <si>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</si>
  <si>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</si>
  <si>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</si>
  <si>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</si>
  <si>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</si>
  <si>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</si>
  <si>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</si>
  <si>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</si>
  <si>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</si>
  <si>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</si>
  <si>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</si>
  <si>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</si>
  <si>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</si>
  <si>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</si>
  <si>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</si>
  <si>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</si>
  <si>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</si>
  <si>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</si>
  <si>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</si>
  <si>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</si>
  <si>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</si>
  <si>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</si>
  <si>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</si>
  <si>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</si>
  <si>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</si>
  <si>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</si>
  <si>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</si>
  <si>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</si>
  <si>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</si>
  <si>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</si>
  <si>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</si>
  <si>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</si>
  <si>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</si>
  <si>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</si>
  <si>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</si>
  <si>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</si>
  <si>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</si>
  <si>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</si>
  <si>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</si>
  <si>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</si>
  <si>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</si>
  <si>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</si>
  <si>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</si>
  <si>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</si>
  <si>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</si>
  <si>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</si>
  <si>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</si>
  <si>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</si>
  <si>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</si>
  <si>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</si>
  <si>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</si>
  <si>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</si>
  <si>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</si>
  <si>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</si>
  <si>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</si>
  <si>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פנינסולה אגח א</t>
  </si>
  <si>
    <t>3330073</t>
  </si>
  <si>
    <t>520033713</t>
  </si>
  <si>
    <t>שרותים פיננסים</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</si>
  <si>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</si>
  <si>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</si>
  <si>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</si>
  <si>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</si>
  <si>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</si>
  <si>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</si>
  <si>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</si>
  <si>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</si>
  <si>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</si>
  <si>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</si>
  <si>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</si>
  <si>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</si>
  <si>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</si>
  <si>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</si>
  <si>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</si>
  <si>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</si>
  <si>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</si>
  <si>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</si>
  <si>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</si>
  <si>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</si>
  <si>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</si>
  <si>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</si>
  <si>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</si>
  <si>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</si>
  <si>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</si>
  <si>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</si>
  <si>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</si>
  <si>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</si>
  <si>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</si>
  <si>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</si>
  <si>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</si>
  <si>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</si>
  <si>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</si>
  <si>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</si>
  <si>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</si>
  <si>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</si>
  <si>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</si>
  <si>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</si>
  <si>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</si>
  <si>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</si>
  <si>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</si>
  <si>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</si>
  <si>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</si>
  <si>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</si>
  <si>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</si>
  <si>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</si>
  <si>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</si>
  <si>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</si>
  <si>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</si>
  <si>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</si>
  <si>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</si>
  <si>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</si>
  <si>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</si>
  <si>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</si>
  <si>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</si>
  <si>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</si>
  <si>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</si>
  <si>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</si>
  <si>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</si>
  <si>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</si>
  <si>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</si>
  <si>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</si>
  <si>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</si>
  <si>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</si>
  <si>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</si>
  <si>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</si>
  <si>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</si>
  <si>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</si>
  <si>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</si>
  <si>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</si>
  <si>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</si>
  <si>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</si>
  <si>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</si>
  <si>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</si>
  <si>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</si>
  <si>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</si>
  <si>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</si>
  <si>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</si>
  <si>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</si>
  <si>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</si>
  <si>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</si>
  <si>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</si>
  <si>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</si>
  <si>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</si>
  <si>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</si>
  <si>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</si>
  <si>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</si>
  <si>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</si>
  <si>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</si>
  <si>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</si>
  <si>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</si>
  <si>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</si>
  <si>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</si>
  <si>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</si>
  <si>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</si>
  <si>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</si>
  <si>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</si>
  <si>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</si>
  <si>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</si>
  <si>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</si>
  <si>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</si>
  <si>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</si>
  <si>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</si>
  <si>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</si>
  <si>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</si>
  <si>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</si>
  <si>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</si>
  <si>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</si>
  <si>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</si>
  <si>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</si>
  <si>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</si>
  <si>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</si>
  <si>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</si>
  <si>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</si>
  <si>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</si>
  <si>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</si>
  <si>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</si>
  <si>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</si>
  <si>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</si>
  <si>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</si>
  <si>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</si>
  <si>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</si>
  <si>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</si>
  <si>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</si>
  <si>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</si>
  <si>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</si>
  <si>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</si>
  <si>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</si>
  <si>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</si>
  <si>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</si>
  <si>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</si>
  <si>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</si>
  <si>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</si>
  <si>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</si>
  <si>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</si>
  <si>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</si>
  <si>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</si>
  <si>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</si>
  <si>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</si>
  <si>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</si>
  <si>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</si>
  <si>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</si>
  <si>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</si>
  <si>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</si>
  <si>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</si>
  <si>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</si>
  <si>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</si>
  <si>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</si>
  <si>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</si>
  <si>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</si>
  <si>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</si>
  <si>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</si>
  <si>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</si>
  <si>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</si>
  <si>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</si>
  <si>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</si>
  <si>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</si>
  <si>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</si>
  <si>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</si>
  <si>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</si>
  <si>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</si>
  <si>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</si>
  <si>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</si>
  <si>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</si>
  <si>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</si>
  <si>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</si>
  <si>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</si>
  <si>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</si>
  <si>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</si>
  <si>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</si>
  <si>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</si>
  <si>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</si>
  <si>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</si>
  <si>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</si>
  <si>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</si>
  <si>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</si>
  <si>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</si>
  <si>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</si>
  <si>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</si>
  <si>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</si>
  <si>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</si>
  <si>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</si>
  <si>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</si>
  <si>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</si>
  <si>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</si>
  <si>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</si>
  <si>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</si>
  <si>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</si>
  <si>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</si>
  <si>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</si>
  <si>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</si>
  <si>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</si>
  <si>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</si>
  <si>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</si>
  <si>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</si>
  <si>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</si>
  <si>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</si>
  <si>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</si>
  <si>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</si>
  <si>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</si>
  <si>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</si>
  <si>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</si>
  <si>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</si>
  <si>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</si>
  <si>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</si>
  <si>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</si>
  <si>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</si>
  <si>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</si>
  <si>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</si>
  <si>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</si>
  <si>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</si>
  <si>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</si>
  <si>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</si>
  <si>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</si>
  <si>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</si>
  <si>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</si>
  <si>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</si>
  <si>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</si>
  <si>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</si>
  <si>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</si>
  <si>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</si>
  <si>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</si>
  <si>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</si>
  <si>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</si>
  <si>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</si>
  <si>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</si>
  <si>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</si>
  <si>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</si>
  <si>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</si>
  <si>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</si>
  <si>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</si>
  <si>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</si>
  <si>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</si>
  <si>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</si>
  <si>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</si>
  <si>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</si>
  <si>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</si>
  <si>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</si>
  <si>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</si>
  <si>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</si>
  <si>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</si>
  <si>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</si>
  <si>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</si>
  <si>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</si>
  <si>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</si>
  <si>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</si>
  <si>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</si>
  <si>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</si>
  <si>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</si>
  <si>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</si>
  <si>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</si>
  <si>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</si>
  <si>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</si>
  <si>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</si>
  <si>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</si>
  <si>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</si>
  <si>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</si>
  <si>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</si>
  <si>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</si>
  <si>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</si>
  <si>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</si>
  <si>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</si>
  <si>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</si>
  <si>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</si>
  <si>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</si>
  <si>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</si>
  <si>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</si>
  <si>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</si>
  <si>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</si>
  <si>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</si>
  <si>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</si>
  <si>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</si>
  <si>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</si>
  <si>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</si>
  <si>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</si>
  <si>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</si>
  <si>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</si>
  <si>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</si>
  <si>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</si>
  <si>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</si>
  <si>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</si>
  <si>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</si>
  <si>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</si>
  <si>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</si>
  <si>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</si>
  <si>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</si>
  <si>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</si>
  <si>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</si>
  <si>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</si>
  <si>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</si>
  <si>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</si>
  <si>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</si>
  <si>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</si>
  <si>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</si>
  <si>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</si>
  <si>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</si>
  <si>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</si>
  <si>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</si>
  <si>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</si>
  <si>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</si>
  <si>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</si>
  <si>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</si>
  <si>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</si>
  <si>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</si>
  <si>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</si>
  <si>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</si>
  <si>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</si>
  <si>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</si>
  <si>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</si>
  <si>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</si>
  <si>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</si>
  <si>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</si>
  <si>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</si>
  <si>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</si>
  <si>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</si>
  <si>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</si>
  <si>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</si>
  <si>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</si>
  <si>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</si>
  <si>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</si>
  <si>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</si>
  <si>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</si>
  <si>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</si>
  <si>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</si>
  <si>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</si>
  <si>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</si>
  <si>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</si>
  <si>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</si>
  <si>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</si>
  <si>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</si>
  <si>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</si>
  <si>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</si>
  <si>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</si>
  <si>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</si>
  <si>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</si>
  <si>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</si>
  <si>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</si>
  <si>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</si>
  <si>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</si>
  <si>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</si>
  <si>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</si>
  <si>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</si>
  <si>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</si>
  <si>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</si>
  <si>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</si>
  <si>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</si>
  <si>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</si>
  <si>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</si>
  <si>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</si>
  <si>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</si>
  <si>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</si>
  <si>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</si>
  <si>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</si>
  <si>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</si>
  <si>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</si>
  <si>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</si>
  <si>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</si>
  <si>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</si>
  <si>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</si>
  <si>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</si>
  <si>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</si>
  <si>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</si>
  <si>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</si>
  <si>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</si>
  <si>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</si>
  <si>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</si>
  <si>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</si>
  <si>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</si>
  <si>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</si>
  <si>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</si>
  <si>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</si>
  <si>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</si>
  <si>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</si>
  <si>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</si>
  <si>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</si>
  <si>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</si>
  <si>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</si>
  <si>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</si>
  <si>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</si>
  <si>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</si>
  <si>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</si>
  <si>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</si>
  <si>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</si>
  <si>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</si>
  <si>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</si>
  <si>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</si>
  <si>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</si>
  <si>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</si>
  <si>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</si>
  <si>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</si>
  <si>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</si>
  <si>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</si>
  <si>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</si>
  <si>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</si>
  <si>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</si>
  <si>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</si>
  <si>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</si>
  <si>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</si>
  <si>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</si>
  <si>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</si>
  <si>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</si>
  <si>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</si>
  <si>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</si>
  <si>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</si>
  <si>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</si>
  <si>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</si>
  <si>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</si>
  <si>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</si>
  <si>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</si>
  <si>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</si>
  <si>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</si>
  <si>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</si>
  <si>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</si>
  <si>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</si>
  <si>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</si>
  <si>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</si>
  <si>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</si>
  <si>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</si>
  <si>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</si>
  <si>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</si>
  <si>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</si>
  <si>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</si>
  <si>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</si>
  <si>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</si>
  <si>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</si>
  <si>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</si>
  <si>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</si>
  <si>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</si>
  <si>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</si>
  <si>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</si>
  <si>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</si>
  <si>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</si>
  <si>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</si>
  <si>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</si>
  <si>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</si>
  <si>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</si>
  <si>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</si>
  <si>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</si>
  <si>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</si>
  <si>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</si>
  <si>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</si>
  <si>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</si>
  <si>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</si>
  <si>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</si>
  <si>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</si>
  <si>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</si>
  <si>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</si>
  <si>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</si>
  <si>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</si>
  <si>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</si>
  <si>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</si>
  <si>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</si>
  <si>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</si>
  <si>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</si>
  <si>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</si>
  <si>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</si>
  <si>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</si>
  <si>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</si>
  <si>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</si>
  <si>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</si>
  <si>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</si>
  <si>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</si>
  <si>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</si>
  <si>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</si>
  <si>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</si>
  <si>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</si>
  <si>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</si>
  <si>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</si>
  <si>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</si>
  <si>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</si>
  <si>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</si>
  <si>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</si>
  <si>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</si>
  <si>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</si>
  <si>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</si>
  <si>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</si>
  <si>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</si>
  <si>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</si>
  <si>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</si>
  <si>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</si>
  <si>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</si>
  <si>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</si>
  <si>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</si>
  <si>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</si>
  <si>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</si>
  <si>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</si>
  <si>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</si>
  <si>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</si>
  <si>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</si>
  <si>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</si>
  <si>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</si>
  <si>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</si>
  <si>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</si>
  <si>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</si>
  <si>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</si>
  <si>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</si>
  <si>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</si>
  <si>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</si>
  <si>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</si>
  <si>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</si>
  <si>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</si>
  <si>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</si>
  <si>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</si>
  <si>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</si>
  <si>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</si>
  <si>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</si>
  <si>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</si>
  <si>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</si>
  <si>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</si>
  <si>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</si>
  <si>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</si>
  <si>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</si>
  <si>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</si>
  <si>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</si>
  <si>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</si>
  <si>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</si>
  <si>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</si>
  <si>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</si>
  <si>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</si>
  <si>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</si>
  <si>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</si>
  <si>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</si>
  <si>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</si>
  <si>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</si>
  <si>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</si>
  <si>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</si>
  <si>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</si>
  <si>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</si>
  <si>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</si>
  <si>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</si>
  <si>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</si>
  <si>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</si>
  <si>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</si>
  <si>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</si>
  <si>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</si>
  <si>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</si>
  <si>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</si>
  <si>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</si>
  <si>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</si>
  <si>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</si>
  <si>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</si>
  <si>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</si>
  <si>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</si>
  <si>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</si>
  <si>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</si>
  <si>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</si>
  <si>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</si>
  <si>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</si>
  <si>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</si>
  <si>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</si>
  <si>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</si>
  <si>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</si>
  <si>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</si>
  <si>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</si>
  <si>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</si>
  <si>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</si>
  <si>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</si>
  <si>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</si>
  <si>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</si>
  <si>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</si>
  <si>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</si>
  <si>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</si>
  <si>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</si>
  <si>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</si>
  <si>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</si>
  <si>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</si>
  <si>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</si>
  <si>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</si>
  <si>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</si>
  <si>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</si>
  <si>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</si>
  <si>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</si>
  <si>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</si>
  <si>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</si>
  <si>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</si>
  <si>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</si>
  <si>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</si>
  <si>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</si>
  <si>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</si>
  <si>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</si>
  <si>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</si>
  <si>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</si>
  <si>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</si>
  <si>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</si>
  <si>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</si>
  <si>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</si>
  <si>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</si>
  <si>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</si>
  <si>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</si>
  <si>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</si>
  <si>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</si>
  <si>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</si>
  <si>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</si>
  <si>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</si>
  <si>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</si>
  <si>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</si>
  <si>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</si>
  <si>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</si>
  <si>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</si>
  <si>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</si>
  <si>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</si>
  <si>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</si>
  <si>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</si>
  <si>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</si>
  <si>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</si>
  <si>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</si>
  <si>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</si>
  <si>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</si>
  <si>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</si>
  <si>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</si>
  <si>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</si>
  <si>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</si>
  <si>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</si>
  <si>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</si>
  <si>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</si>
  <si>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</si>
  <si>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</si>
  <si>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</si>
  <si>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</si>
  <si>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</si>
  <si>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</si>
  <si>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</si>
  <si>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</si>
  <si>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</si>
  <si>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</si>
  <si>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</si>
  <si>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</si>
  <si>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</si>
  <si>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</si>
  <si>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</si>
  <si>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</si>
  <si>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</si>
  <si>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</si>
  <si>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</si>
  <si>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</si>
  <si>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</si>
  <si>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</si>
  <si>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</si>
  <si>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</si>
  <si>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</si>
  <si>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</si>
  <si>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</si>
  <si>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</si>
  <si>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</si>
  <si>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</si>
  <si>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</si>
  <si>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</si>
  <si>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</si>
  <si>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</si>
  <si>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</si>
  <si>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</si>
  <si>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</si>
  <si>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</si>
  <si>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</si>
  <si>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</si>
  <si>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</si>
  <si>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</si>
  <si>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</si>
  <si>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</si>
  <si>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</si>
  <si>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</si>
  <si>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</si>
  <si>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</si>
  <si>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</si>
  <si>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</si>
  <si>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</si>
  <si>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</si>
  <si>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</si>
  <si>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</si>
  <si>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</si>
  <si>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</si>
  <si>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</si>
  <si>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</si>
  <si>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</si>
  <si>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</si>
  <si>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</si>
  <si>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</si>
  <si>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</si>
  <si>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</si>
  <si>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</si>
  <si>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</si>
  <si>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</si>
  <si>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</si>
  <si>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</si>
  <si>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</si>
  <si>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</si>
  <si>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</si>
  <si>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</si>
  <si>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</si>
  <si>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</si>
  <si>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</si>
  <si>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</si>
  <si>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</si>
  <si>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</si>
  <si>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</si>
  <si>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</si>
  <si>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</si>
  <si>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</si>
  <si>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</si>
  <si>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</si>
  <si>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</si>
  <si>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</si>
  <si>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</si>
  <si>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</si>
  <si>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</si>
  <si>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</si>
  <si>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</si>
  <si>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</si>
  <si>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</si>
  <si>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</si>
  <si>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</si>
  <si>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</si>
  <si>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</si>
  <si>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</si>
  <si>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</si>
  <si>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</si>
  <si>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</si>
  <si>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</si>
  <si>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</si>
  <si>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</si>
  <si>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</si>
  <si>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</si>
  <si>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</si>
  <si>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</si>
  <si>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</si>
  <si>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</si>
  <si>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</si>
  <si>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</si>
  <si>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</si>
  <si>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</si>
  <si>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</si>
  <si>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</si>
  <si>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</si>
  <si>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</si>
  <si>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</si>
  <si>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</si>
  <si>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</si>
  <si>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</si>
  <si>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</si>
  <si>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</si>
  <si>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</si>
  <si>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</si>
  <si>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</si>
  <si>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</si>
  <si>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</si>
  <si>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</si>
  <si>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</si>
  <si>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</si>
  <si>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</si>
  <si>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</si>
  <si>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</si>
  <si>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</si>
  <si>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</si>
  <si>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</si>
  <si>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</si>
  <si>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</si>
  <si>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</si>
  <si>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</si>
  <si>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</si>
  <si>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</si>
  <si>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</si>
  <si>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</si>
  <si>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</si>
  <si>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</si>
  <si>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</si>
  <si>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</si>
  <si>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</si>
  <si>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</si>
  <si>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</si>
  <si>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</si>
  <si>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</si>
  <si>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</si>
  <si>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</si>
  <si>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</si>
  <si>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</si>
  <si>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</si>
  <si>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</si>
  <si>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</si>
  <si>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</si>
  <si>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</si>
  <si>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</si>
  <si>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</si>
  <si>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</si>
  <si>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</si>
  <si>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</si>
  <si>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</si>
  <si>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</si>
  <si>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</si>
  <si>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</si>
  <si>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</si>
  <si>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</si>
  <si>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</si>
  <si>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</si>
  <si>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</si>
  <si>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</si>
  <si>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</si>
  <si>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</si>
  <si>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</si>
  <si>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</si>
  <si>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</si>
  <si>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</si>
  <si>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</si>
  <si>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</si>
  <si>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</si>
  <si>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</si>
  <si>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</si>
  <si>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</si>
  <si>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</si>
  <si>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</si>
  <si>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</si>
  <si>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</si>
  <si>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</si>
  <si>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</si>
  <si>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</si>
  <si>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</si>
  <si>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</si>
  <si>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</si>
  <si>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</si>
  <si>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</si>
  <si>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</si>
  <si>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</si>
  <si>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</si>
  <si>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</si>
  <si>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</si>
  <si>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</si>
  <si>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</si>
  <si>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</si>
  <si>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</si>
  <si>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</si>
  <si>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</si>
  <si>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</si>
  <si>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</si>
  <si>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</si>
  <si>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</si>
  <si>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</si>
  <si>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</si>
  <si>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</si>
  <si>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</si>
  <si>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</si>
  <si>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</si>
  <si>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</si>
  <si>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</si>
  <si>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</si>
  <si>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</si>
  <si>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</si>
  <si>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</si>
  <si>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</si>
  <si>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</si>
  <si>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</si>
  <si>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</si>
  <si>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</si>
  <si>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</si>
  <si>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</si>
  <si>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</si>
  <si>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</si>
  <si>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</si>
  <si>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</si>
  <si>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</si>
  <si>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</si>
  <si>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</si>
  <si>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</si>
  <si>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</si>
  <si>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</si>
  <si>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</si>
  <si>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</si>
  <si>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</si>
  <si>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</si>
  <si>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</si>
  <si>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</si>
  <si>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</si>
  <si>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</si>
  <si>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</si>
  <si>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</si>
  <si>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</si>
  <si>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</si>
  <si>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</si>
  <si>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</si>
  <si>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</si>
  <si>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</si>
  <si>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</si>
  <si>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</si>
  <si>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</si>
  <si>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</si>
  <si>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</si>
  <si>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</si>
  <si>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</si>
  <si>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</si>
  <si>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</si>
  <si>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</si>
  <si>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</si>
  <si>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</si>
  <si>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</si>
  <si>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</si>
  <si>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</si>
  <si>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</si>
  <si>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</si>
  <si>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</si>
  <si>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</si>
  <si>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</si>
  <si>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</si>
  <si>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</si>
  <si>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</si>
  <si>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</si>
  <si>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</si>
  <si>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</si>
  <si>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</si>
  <si>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</si>
  <si>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</si>
  <si>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</si>
  <si>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</si>
  <si>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</si>
  <si>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</si>
  <si>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</si>
  <si>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</si>
  <si>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</si>
  <si>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</si>
  <si>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</si>
  <si>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</si>
  <si>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</si>
  <si>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</si>
  <si>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</si>
  <si>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</si>
  <si>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</si>
  <si>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</si>
  <si>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</si>
  <si>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</si>
  <si>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</si>
  <si>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</si>
  <si>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</si>
  <si>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</si>
  <si>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</si>
  <si>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</si>
  <si>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</si>
  <si>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</si>
  <si>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</si>
  <si>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</si>
  <si>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</si>
  <si>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</si>
  <si>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</si>
  <si>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</si>
  <si>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</si>
  <si>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</si>
  <si>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</si>
  <si>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</si>
  <si>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</si>
  <si>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</si>
  <si>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</si>
  <si>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</si>
  <si>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</si>
  <si>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</si>
  <si>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</si>
  <si>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</si>
  <si>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</si>
  <si>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</si>
  <si>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</si>
  <si>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</si>
  <si>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</si>
  <si>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</si>
  <si>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</si>
  <si>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</si>
  <si>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</si>
  <si>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</si>
  <si>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עדן דולר ג</t>
  </si>
  <si>
    <t>1129071</t>
  </si>
  <si>
    <t>513509521</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</si>
  <si>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</si>
  <si>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</si>
  <si>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</si>
  <si>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</si>
  <si>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</si>
  <si>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</si>
  <si>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</si>
  <si>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</si>
  <si>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</si>
  <si>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</si>
  <si>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</si>
  <si>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</si>
  <si>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</si>
  <si>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</si>
  <si>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</si>
  <si>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</si>
  <si>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</si>
  <si>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</si>
  <si>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</si>
  <si>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</si>
  <si>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</si>
  <si>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</si>
  <si>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</si>
  <si>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</si>
  <si>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</si>
  <si>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</si>
  <si>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</si>
  <si>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</si>
  <si>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</si>
  <si>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</si>
  <si>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</si>
  <si>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</si>
  <si>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</si>
  <si>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</si>
  <si>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</si>
  <si>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</si>
  <si>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</si>
  <si>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</si>
  <si>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</si>
  <si>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</si>
  <si>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</si>
  <si>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</si>
  <si>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</si>
  <si>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</si>
  <si>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</si>
  <si>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</si>
  <si>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</si>
  <si>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</si>
  <si>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</si>
  <si>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</si>
  <si>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</si>
  <si>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</si>
  <si>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</si>
  <si>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</si>
  <si>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</si>
  <si>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</si>
  <si>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</si>
  <si>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</si>
  <si>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</si>
  <si>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</si>
  <si>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</si>
  <si>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</si>
  <si>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</si>
  <si>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</si>
  <si>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</si>
  <si>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</si>
  <si>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</si>
  <si>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</si>
  <si>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</si>
  <si>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</si>
  <si>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</si>
  <si>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</si>
  <si>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</si>
  <si>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</si>
  <si>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</si>
  <si>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</si>
  <si>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</si>
  <si>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</si>
  <si>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</si>
  <si>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</si>
  <si>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</si>
  <si>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</si>
  <si>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</si>
  <si>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</si>
  <si>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</si>
  <si>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</si>
  <si>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</si>
  <si>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</si>
  <si>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</si>
  <si>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</si>
  <si>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</si>
  <si>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</si>
  <si>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</si>
  <si>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</si>
  <si>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</si>
  <si>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</si>
  <si>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</si>
  <si>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</si>
  <si>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</si>
  <si>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</si>
  <si>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</si>
  <si>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</si>
  <si>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</si>
  <si>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</si>
  <si>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</si>
  <si>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</si>
  <si>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</si>
  <si>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</si>
  <si>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</si>
  <si>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</si>
  <si>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</si>
  <si>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</si>
  <si>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</si>
  <si>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</si>
  <si>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</si>
  <si>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</si>
  <si>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</si>
  <si>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</si>
  <si>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</si>
  <si>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</si>
  <si>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</si>
  <si>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</si>
  <si>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</si>
  <si>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</si>
  <si>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</si>
  <si>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</si>
  <si>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</si>
  <si>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</si>
  <si>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</si>
  <si>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</si>
  <si>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</si>
  <si>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</si>
  <si>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</si>
  <si>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</si>
  <si>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תל בונד תשואות שקלי</t>
  </si>
  <si>
    <t>5121223</t>
  </si>
  <si>
    <t>תכלית TTF)00(תל בונד תשואות</t>
  </si>
  <si>
    <t>5116371</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</si>
  <si>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</si>
  <si>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</si>
  <si>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</si>
  <si>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</si>
  <si>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</si>
  <si>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</si>
  <si>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</si>
  <si>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</si>
  <si>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</si>
  <si>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</si>
  <si>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</si>
  <si>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</si>
  <si>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</si>
  <si>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</si>
  <si>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</si>
  <si>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</si>
  <si>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</si>
  <si>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</si>
  <si>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</si>
  <si>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</si>
  <si>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</si>
  <si>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</si>
  <si>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</si>
  <si>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</si>
  <si>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</si>
  <si>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</si>
  <si>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</si>
  <si>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</si>
  <si>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</si>
  <si>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</si>
  <si>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</si>
  <si>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</si>
  <si>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</si>
  <si>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</si>
  <si>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</si>
  <si>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</si>
  <si>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</si>
  <si>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</si>
  <si>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</si>
  <si>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</si>
  <si>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</si>
  <si>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</si>
  <si>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</si>
  <si>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</si>
  <si>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</si>
  <si>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</si>
  <si>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</si>
  <si>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</si>
  <si>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</si>
  <si>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</si>
  <si>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</si>
  <si>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</si>
  <si>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</si>
  <si>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</si>
  <si>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</si>
  <si>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</si>
  <si>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</si>
  <si>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</si>
  <si>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</si>
  <si>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</si>
  <si>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</si>
  <si>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</si>
  <si>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</si>
  <si>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</si>
  <si>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</si>
  <si>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</si>
  <si>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</si>
  <si>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</si>
  <si>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</si>
  <si>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</si>
  <si>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</si>
  <si>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</si>
  <si>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</si>
  <si>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תאC001300M901-1</t>
  </si>
  <si>
    <t>82527482</t>
  </si>
  <si>
    <t>תאC001310M901-1</t>
  </si>
  <si>
    <t>82559964</t>
  </si>
  <si>
    <t>תאP001300M901-1</t>
  </si>
  <si>
    <t>82528068</t>
  </si>
  <si>
    <t>תאP001310M901-1</t>
  </si>
  <si>
    <t>82560558</t>
  </si>
  <si>
    <t>סה"כ מט"ח</t>
  </si>
  <si>
    <t>C 375.0 JAN$</t>
  </si>
  <si>
    <t>82540998</t>
  </si>
  <si>
    <t>P 375.0 JAN$</t>
  </si>
  <si>
    <t>82541103</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</si>
  <si>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</si>
  <si>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</si>
  <si>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</si>
  <si>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</si>
  <si>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</si>
  <si>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</si>
  <si>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</si>
  <si>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</si>
  <si>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</si>
  <si>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</si>
  <si>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</si>
  <si>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</si>
  <si>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</si>
  <si>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</si>
  <si>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</si>
  <si>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</si>
  <si>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</si>
  <si>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</si>
  <si>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</si>
  <si>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</si>
  <si>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</si>
  <si>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</si>
  <si>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</si>
  <si>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</si>
  <si>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</si>
  <si>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</si>
  <si>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</si>
  <si>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</si>
  <si>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</si>
  <si>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</si>
  <si>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</si>
  <si>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</si>
  <si>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</si>
  <si>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</si>
  <si>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</si>
  <si>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</si>
  <si>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</si>
  <si>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</si>
  <si>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</si>
  <si>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</si>
  <si>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</si>
  <si>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</si>
  <si>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</si>
  <si>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</si>
  <si>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</si>
  <si>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</si>
  <si>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</si>
  <si>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</si>
  <si>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</si>
  <si>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</si>
  <si>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</si>
  <si>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</si>
  <si>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</si>
  <si>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</si>
  <si>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</si>
  <si>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</si>
  <si>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</si>
  <si>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</si>
  <si>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</si>
  <si>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</si>
  <si>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</si>
  <si>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</si>
  <si>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</si>
  <si>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</si>
  <si>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</si>
  <si>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</si>
  <si>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</si>
  <si>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</si>
  <si>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</si>
  <si>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</si>
  <si>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</si>
  <si>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</si>
  <si>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</si>
  <si>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</si>
  <si>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</si>
  <si>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</si>
  <si>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</si>
  <si>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</si>
  <si>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</si>
  <si>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</si>
  <si>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</si>
  <si>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</si>
  <si>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</si>
  <si>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</si>
  <si>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</si>
  <si>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</si>
  <si>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</si>
  <si>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</si>
  <si>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</si>
  <si>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</si>
  <si>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</si>
  <si>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</si>
  <si>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</si>
  <si>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</si>
  <si>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</si>
  <si>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</si>
  <si>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</si>
  <si>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</si>
  <si>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</si>
  <si>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</si>
  <si>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</si>
  <si>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</si>
  <si>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</si>
  <si>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</si>
  <si>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</si>
  <si>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</si>
  <si>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</si>
  <si>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</si>
  <si>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</si>
  <si>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</si>
  <si>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</si>
  <si>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</si>
  <si>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</si>
  <si>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</si>
  <si>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</si>
  <si>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</si>
  <si>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</si>
  <si>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</si>
  <si>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</si>
  <si>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</si>
  <si>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</si>
  <si>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</si>
  <si>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</si>
  <si>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</si>
  <si>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</si>
  <si>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</si>
  <si>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</si>
  <si>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</si>
  <si>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</si>
  <si>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</si>
  <si>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</si>
  <si>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</si>
  <si>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</si>
  <si>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</si>
  <si>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</si>
  <si>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</si>
  <si>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</si>
  <si>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</si>
  <si>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</si>
  <si>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</si>
  <si>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</si>
  <si>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</si>
  <si>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</si>
  <si>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</si>
  <si>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</si>
  <si>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</si>
  <si>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</si>
  <si>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</si>
  <si>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</si>
  <si>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</si>
  <si>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</si>
  <si>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</si>
  <si>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</si>
  <si>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</si>
  <si>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</si>
  <si>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</si>
  <si>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</si>
  <si>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</si>
  <si>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</si>
  <si>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</si>
  <si>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</si>
  <si>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</si>
  <si>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</si>
  <si>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</si>
  <si>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</si>
  <si>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</si>
  <si>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</si>
  <si>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</si>
  <si>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</si>
  <si>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</si>
  <si>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</si>
  <si>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</si>
  <si>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</si>
  <si>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</si>
  <si>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</si>
  <si>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</si>
  <si>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</si>
  <si>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</si>
  <si>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</si>
  <si>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</si>
  <si>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</si>
  <si>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</si>
  <si>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</si>
  <si>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</si>
  <si>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</si>
  <si>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</si>
  <si>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</si>
  <si>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</si>
  <si>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</si>
  <si>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</si>
  <si>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</si>
  <si>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</si>
  <si>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</si>
  <si>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</si>
  <si>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</si>
  <si>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</si>
  <si>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</si>
  <si>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</si>
  <si>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</si>
  <si>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</si>
  <si>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</si>
  <si>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</si>
  <si>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</si>
  <si>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</si>
  <si>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</si>
  <si>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</si>
  <si>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</si>
  <si>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</si>
  <si>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</si>
  <si>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</si>
  <si>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</si>
  <si>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</si>
  <si>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</si>
  <si>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</si>
  <si>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</si>
  <si>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</si>
  <si>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</si>
  <si>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</si>
  <si>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</si>
  <si>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</si>
  <si>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</si>
  <si>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</si>
  <si>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</si>
  <si>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</si>
  <si>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</si>
  <si>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</si>
  <si>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</si>
  <si>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</si>
  <si>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</si>
  <si>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</si>
  <si>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</si>
  <si>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</si>
  <si>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</si>
  <si>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</si>
  <si>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</si>
  <si>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</si>
  <si>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</si>
  <si>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</si>
  <si>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</si>
  <si>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</si>
  <si>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</si>
  <si>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</si>
  <si>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</si>
  <si>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</si>
  <si>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</si>
  <si>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</si>
  <si>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</si>
  <si>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</si>
  <si>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</si>
  <si>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</si>
  <si>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</si>
  <si>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</si>
  <si>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</si>
  <si>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</si>
  <si>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</si>
  <si>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</si>
  <si>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</si>
  <si>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</si>
  <si>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</si>
  <si>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</si>
  <si>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</si>
  <si>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</si>
  <si>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</si>
  <si>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</si>
  <si>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</si>
  <si>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</si>
  <si>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</si>
  <si>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</si>
  <si>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</si>
  <si>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</si>
  <si>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</si>
  <si>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</si>
  <si>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</si>
  <si>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</si>
  <si>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</si>
  <si>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</si>
  <si>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</si>
  <si>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</si>
  <si>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</si>
  <si>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</si>
  <si>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</si>
  <si>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</si>
  <si>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</si>
  <si>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</si>
  <si>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</si>
  <si>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</si>
  <si>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</si>
  <si>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</si>
  <si>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</si>
  <si>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</si>
  <si>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</si>
  <si>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</si>
  <si>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</si>
  <si>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</si>
  <si>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</si>
  <si>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</si>
  <si>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</si>
  <si>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</si>
  <si>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</si>
  <si>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</si>
  <si>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</si>
  <si>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</si>
  <si>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</si>
  <si>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</si>
  <si>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</si>
  <si>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</si>
  <si>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</si>
  <si>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</si>
  <si>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</si>
  <si>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</si>
  <si>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</si>
  <si>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</si>
  <si>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</si>
  <si>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</si>
  <si>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</si>
  <si>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</si>
  <si>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</si>
  <si>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</si>
  <si>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</si>
  <si>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</si>
  <si>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</si>
  <si>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</si>
  <si>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</si>
  <si>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</si>
  <si>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</si>
  <si>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</si>
  <si>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</si>
  <si>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</si>
  <si>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</si>
  <si>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</si>
  <si>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</si>
  <si>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</si>
  <si>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</si>
  <si>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</si>
  <si>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</si>
  <si>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</si>
  <si>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</si>
  <si>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</si>
  <si>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</si>
  <si>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</si>
  <si>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</si>
  <si>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</si>
  <si>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</si>
  <si>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</si>
  <si>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</si>
  <si>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</si>
  <si>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</si>
  <si>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</si>
  <si>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</si>
  <si>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</si>
  <si>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</si>
  <si>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</si>
  <si>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</si>
  <si>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</si>
  <si>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</si>
  <si>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</si>
  <si>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</si>
  <si>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</si>
  <si>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</si>
  <si>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</si>
  <si>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</si>
  <si>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</si>
  <si>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</si>
  <si>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</si>
  <si>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</si>
  <si>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</si>
  <si>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</si>
  <si>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</si>
  <si>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</si>
  <si>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</si>
  <si>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</si>
  <si>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</si>
  <si>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</si>
  <si>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</si>
  <si>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</si>
  <si>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</si>
  <si>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</si>
  <si>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</si>
  <si>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</si>
  <si>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</si>
  <si>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</si>
  <si>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</si>
  <si>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</si>
  <si>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</si>
  <si>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</si>
  <si>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</si>
  <si>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</si>
  <si>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</si>
  <si>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</si>
  <si>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</si>
  <si>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</si>
  <si>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</si>
  <si>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</si>
  <si>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</si>
  <si>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</si>
  <si>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</si>
  <si>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</si>
  <si>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</si>
  <si>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</si>
  <si>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</si>
  <si>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</si>
  <si>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</si>
  <si>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</si>
  <si>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</si>
  <si>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</si>
  <si>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</si>
  <si>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</si>
  <si>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</si>
  <si>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</si>
  <si>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</si>
  <si>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</si>
  <si>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</si>
  <si>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</si>
  <si>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</si>
  <si>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</si>
  <si>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</si>
  <si>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</si>
  <si>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</si>
  <si>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</si>
  <si>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</si>
  <si>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</si>
  <si>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</si>
  <si>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</si>
  <si>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</si>
  <si>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</si>
  <si>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</si>
  <si>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</si>
  <si>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</si>
  <si>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</si>
  <si>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</si>
  <si>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</si>
  <si>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</si>
  <si>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</si>
  <si>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</si>
  <si>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</si>
  <si>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</si>
  <si>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</si>
  <si>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</si>
  <si>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</si>
  <si>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</si>
  <si>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</si>
  <si>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</si>
  <si>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</si>
  <si>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</si>
  <si>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</si>
  <si>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</si>
  <si>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</si>
  <si>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</si>
  <si>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</si>
  <si>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</si>
  <si>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</si>
  <si>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</si>
  <si>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</si>
  <si>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</si>
  <si>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</si>
  <si>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</si>
  <si>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</si>
  <si>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</si>
  <si>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</si>
  <si>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</si>
  <si>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</si>
  <si>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</si>
  <si>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</si>
  <si>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</si>
  <si>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</si>
  <si>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</si>
  <si>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</si>
  <si>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</si>
  <si>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</si>
  <si>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</si>
  <si>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</si>
  <si>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</si>
  <si>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בנק הפועלים כתב התחייבות נדחה</t>
  </si>
  <si>
    <t>50020049</t>
  </si>
  <si>
    <t>31/08/2005</t>
  </si>
  <si>
    <t>פועלים שטר הון</t>
  </si>
  <si>
    <t>90194270</t>
  </si>
  <si>
    <t>30/12/2002</t>
  </si>
  <si>
    <t>דור גז בטוחות אג"ח 1</t>
  </si>
  <si>
    <t>1093491</t>
  </si>
  <si>
    <t>513689059</t>
  </si>
  <si>
    <t>25/05/2005</t>
  </si>
  <si>
    <t>הראל בטוח אג1מ*</t>
  </si>
  <si>
    <t>1089655</t>
  </si>
  <si>
    <t>513834200</t>
  </si>
  <si>
    <t>ללא צורך בענף</t>
  </si>
  <si>
    <t>20/05/2004</t>
  </si>
  <si>
    <t>חברת חשמל 2029 07.05.2014</t>
  </si>
  <si>
    <t>96002029</t>
  </si>
  <si>
    <t>07/05/2014</t>
  </si>
  <si>
    <t>חשמל 2022 18.01.2011</t>
  </si>
  <si>
    <t>6000129</t>
  </si>
  <si>
    <t>18/01/2011</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</si>
  <si>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</si>
  <si>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</si>
  <si>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</si>
  <si>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</si>
  <si>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</si>
  <si>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</si>
  <si>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</si>
  <si>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</si>
  <si>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</si>
  <si>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</si>
  <si>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</si>
  <si>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</si>
  <si>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</si>
  <si>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</si>
  <si>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</si>
  <si>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</si>
  <si>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</si>
  <si>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</si>
  <si>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</si>
  <si>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</si>
  <si>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בינלאו ש"ה 4%.</t>
  </si>
  <si>
    <t>7342371</t>
  </si>
  <si>
    <t>20/04/2004</t>
  </si>
  <si>
    <t>הבינלאומי כ. התחייבות 5.5%</t>
  </si>
  <si>
    <t>91153190</t>
  </si>
  <si>
    <t>13/05/2004</t>
  </si>
  <si>
    <t>הבינלאומי כתב התחייבות 5.5%</t>
  </si>
  <si>
    <t>7342330</t>
  </si>
  <si>
    <t>01/03/2004</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</si>
  <si>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</si>
  <si>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</si>
  <si>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</si>
  <si>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</si>
  <si>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</si>
  <si>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</si>
  <si>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</si>
  <si>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</si>
  <si>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</si>
  <si>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</si>
  <si>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</si>
  <si>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</si>
  <si>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</si>
  <si>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</si>
  <si>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</si>
  <si>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</si>
  <si>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</si>
  <si>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</si>
  <si>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</si>
  <si>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</si>
  <si>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</si>
  <si>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</si>
  <si>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</si>
  <si>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</si>
  <si>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</si>
  <si>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</si>
  <si>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</si>
  <si>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</si>
  <si>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</si>
  <si>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</si>
  <si>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</si>
  <si>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</si>
  <si>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</si>
  <si>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</si>
  <si>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</si>
  <si>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</si>
  <si>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</si>
  <si>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</si>
  <si>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</si>
  <si>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</si>
  <si>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</si>
  <si>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</si>
  <si>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</si>
  <si>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</si>
  <si>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</si>
  <si>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</si>
  <si>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</si>
  <si>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</si>
  <si>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</si>
  <si>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</si>
  <si>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</si>
  <si>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</si>
  <si>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</si>
  <si>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</si>
  <si>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</si>
  <si>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</si>
  <si>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</si>
  <si>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</si>
  <si>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</si>
  <si>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</si>
  <si>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</si>
  <si>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</si>
  <si>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</si>
  <si>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</si>
  <si>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</si>
  <si>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</si>
  <si>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</si>
  <si>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</si>
  <si>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</si>
  <si>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</si>
  <si>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</si>
  <si>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</si>
  <si>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</si>
  <si>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</si>
  <si>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</si>
  <si>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</si>
  <si>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</si>
  <si>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</si>
  <si>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</si>
  <si>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</si>
  <si>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</si>
  <si>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</si>
  <si>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</si>
  <si>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</si>
  <si>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</si>
  <si>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</si>
  <si>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</si>
  <si>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</si>
  <si>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</si>
  <si>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</si>
  <si>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</si>
  <si>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</si>
  <si>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</si>
  <si>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</si>
  <si>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</si>
  <si>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</si>
  <si>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</si>
  <si>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</si>
  <si>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</si>
  <si>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</si>
  <si>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</si>
  <si>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</si>
  <si>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</si>
  <si>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</si>
  <si>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</si>
  <si>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</si>
  <si>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</si>
  <si>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</si>
  <si>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</si>
  <si>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</si>
  <si>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</si>
  <si>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</si>
  <si>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</si>
  <si>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</si>
  <si>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</si>
  <si>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</si>
  <si>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</si>
  <si>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</si>
  <si>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</si>
  <si>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</si>
  <si>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</si>
  <si>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</si>
  <si>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</si>
  <si>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</si>
  <si>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</si>
  <si>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</si>
  <si>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</si>
  <si>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</si>
  <si>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השקעה *</t>
  </si>
  <si>
    <t>12102268</t>
  </si>
  <si>
    <t>AXA Logistics השקעת *</t>
  </si>
  <si>
    <t>12102058</t>
  </si>
  <si>
    <t>AXA PEVAV II*</t>
  </si>
  <si>
    <t>12102151</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</si>
  <si>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</si>
  <si>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</si>
  <si>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</si>
  <si>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</si>
  <si>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</si>
  <si>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</si>
  <si>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</si>
  <si>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</si>
  <si>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</si>
  <si>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</si>
  <si>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</si>
  <si>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</si>
  <si>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</si>
  <si>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</si>
  <si>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</si>
  <si>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</si>
  <si>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</si>
  <si>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</si>
  <si>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</si>
  <si>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</si>
  <si>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</si>
  <si>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</si>
  <si>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</si>
  <si>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</si>
  <si>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TechnoCampus Berlin PEVAV עמיתים*</t>
  </si>
  <si>
    <t>12102077</t>
  </si>
  <si>
    <t>TURTLE CREEK השקעה עמיתים פנסיה וגמל*</t>
  </si>
  <si>
    <t>12102173</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</si>
  <si>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</si>
  <si>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</si>
  <si>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</si>
  <si>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</si>
  <si>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</si>
  <si>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</si>
  <si>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</si>
  <si>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</si>
  <si>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</si>
  <si>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</si>
  <si>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</si>
  <si>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</si>
  <si>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</si>
  <si>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</si>
  <si>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</si>
  <si>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</si>
  <si>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</si>
  <si>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</si>
  <si>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</si>
  <si>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</si>
  <si>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</si>
  <si>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</si>
  <si>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</si>
  <si>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</si>
  <si>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</si>
  <si>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</si>
  <si>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</si>
  <si>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</si>
  <si>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</si>
  <si>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</si>
  <si>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</si>
  <si>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</si>
  <si>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</si>
  <si>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</si>
  <si>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</si>
  <si>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</si>
  <si>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</si>
  <si>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</si>
  <si>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</si>
  <si>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</si>
  <si>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</si>
  <si>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</si>
  <si>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</si>
  <si>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</si>
  <si>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</si>
  <si>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</si>
  <si>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</si>
  <si>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</si>
  <si>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</si>
  <si>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</si>
  <si>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</si>
  <si>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</si>
  <si>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</si>
  <si>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</si>
  <si>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</si>
  <si>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</si>
  <si>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</si>
  <si>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</si>
  <si>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</si>
  <si>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</si>
  <si>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</si>
  <si>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</si>
  <si>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</si>
  <si>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</si>
  <si>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</si>
  <si>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</si>
  <si>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</si>
  <si>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</si>
  <si>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</si>
  <si>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</si>
  <si>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</si>
  <si>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</si>
  <si>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</si>
  <si>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</si>
  <si>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</si>
  <si>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</si>
  <si>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</si>
  <si>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</si>
  <si>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</si>
  <si>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</si>
  <si>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</si>
  <si>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</si>
  <si>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</si>
  <si>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</si>
  <si>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</si>
  <si>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</si>
  <si>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</si>
  <si>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</si>
  <si>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</si>
  <si>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</si>
  <si>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</si>
  <si>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</si>
  <si>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</si>
  <si>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</si>
  <si>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</si>
  <si>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</si>
  <si>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</si>
  <si>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</si>
  <si>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</si>
  <si>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</si>
  <si>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</si>
  <si>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</si>
  <si>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</si>
  <si>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</si>
  <si>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</si>
  <si>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</si>
  <si>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</si>
  <si>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</si>
  <si>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</si>
  <si>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</si>
  <si>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</si>
  <si>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</si>
  <si>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</si>
  <si>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</si>
  <si>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</si>
  <si>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</si>
  <si>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</si>
  <si>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</si>
  <si>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</si>
  <si>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</si>
  <si>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</si>
  <si>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</si>
  <si>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</si>
  <si>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</si>
  <si>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</si>
  <si>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</si>
  <si>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</si>
  <si>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</si>
  <si>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</si>
  <si>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</si>
  <si>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</si>
  <si>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</si>
  <si>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</si>
  <si>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</si>
  <si>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</si>
  <si>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</si>
  <si>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</si>
  <si>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</si>
  <si>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</si>
  <si>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</si>
  <si>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</si>
  <si>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</si>
  <si>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t>
  </si>
  <si>
    <t>LU0415739456</t>
  </si>
  <si>
    <t>PI E.M PORTF II CLASS A SERIES 1/18</t>
  </si>
  <si>
    <t>112247016</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</si>
  <si>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</si>
  <si>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</si>
  <si>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</si>
  <si>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</si>
  <si>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</si>
  <si>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</si>
  <si>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</si>
  <si>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</si>
  <si>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</si>
  <si>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</si>
  <si>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</si>
  <si>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</si>
  <si>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</si>
  <si>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</si>
  <si>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</si>
  <si>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</si>
  <si>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</si>
  <si>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</si>
  <si>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</si>
  <si>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</si>
  <si>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</si>
  <si>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</si>
  <si>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</si>
  <si>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</si>
  <si>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</si>
  <si>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</si>
  <si>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</si>
  <si>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</si>
  <si>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</si>
  <si>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</si>
  <si>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</si>
  <si>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</si>
  <si>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</si>
  <si>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</si>
  <si>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</si>
  <si>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</si>
  <si>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</si>
  <si>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</si>
  <si>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</si>
  <si>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</si>
  <si>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</si>
  <si>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</si>
  <si>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</si>
  <si>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</si>
  <si>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</si>
  <si>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</si>
  <si>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</si>
  <si>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</si>
  <si>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</si>
  <si>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</si>
  <si>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</si>
  <si>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</si>
  <si>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</si>
  <si>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</si>
  <si>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</si>
  <si>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</si>
  <si>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</si>
  <si>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</si>
  <si>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</si>
  <si>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</si>
  <si>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</si>
  <si>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</si>
  <si>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</si>
  <si>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</si>
  <si>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</si>
  <si>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</si>
  <si>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</si>
  <si>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</si>
  <si>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</si>
  <si>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</si>
  <si>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</si>
  <si>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</si>
  <si>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</si>
  <si>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</si>
  <si>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</si>
  <si>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</si>
  <si>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</si>
  <si>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</si>
  <si>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</si>
  <si>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</si>
  <si>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</si>
  <si>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</si>
  <si>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</si>
  <si>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</si>
  <si>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</si>
  <si>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</si>
  <si>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</si>
  <si>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</si>
  <si>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</si>
  <si>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</si>
  <si>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</si>
  <si>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</si>
  <si>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</si>
  <si>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</si>
  <si>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</si>
  <si>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</si>
  <si>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</si>
  <si>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</si>
  <si>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</si>
  <si>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</si>
  <si>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</si>
  <si>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</si>
  <si>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</si>
  <si>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</si>
  <si>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</si>
  <si>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</si>
  <si>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</si>
  <si>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</si>
  <si>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</si>
  <si>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</si>
  <si>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</si>
  <si>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</si>
  <si>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</si>
  <si>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</si>
  <si>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</si>
  <si>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</si>
  <si>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</si>
  <si>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</si>
  <si>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</si>
  <si>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</si>
  <si>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</si>
  <si>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</si>
  <si>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</si>
  <si>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</si>
  <si>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</si>
  <si>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</si>
  <si>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</si>
  <si>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</si>
  <si>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</si>
  <si>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</si>
  <si>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</si>
  <si>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</si>
  <si>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</si>
  <si>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</si>
  <si>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</si>
  <si>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</si>
  <si>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</si>
  <si>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</si>
  <si>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</si>
  <si>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</si>
  <si>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</si>
  <si>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</si>
  <si>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</si>
  <si>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</si>
  <si>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</si>
  <si>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</si>
  <si>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</si>
  <si>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</si>
  <si>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</si>
  <si>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</si>
  <si>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</si>
  <si>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</si>
  <si>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</si>
  <si>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</si>
  <si>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</si>
  <si>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</si>
  <si>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</si>
  <si>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</si>
  <si>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</si>
  <si>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</si>
  <si>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</si>
  <si>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</si>
  <si>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</si>
  <si>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</si>
  <si>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</si>
  <si>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</si>
  <si>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</si>
  <si>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</si>
  <si>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</si>
  <si>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</si>
  <si>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</si>
  <si>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</si>
  <si>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</si>
  <si>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</si>
  <si>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</si>
  <si>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</si>
  <si>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</si>
  <si>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</si>
  <si>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</si>
  <si>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</si>
  <si>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</si>
  <si>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</si>
  <si>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</si>
  <si>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</si>
  <si>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</si>
  <si>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</si>
  <si>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</si>
  <si>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</si>
  <si>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</si>
  <si>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</si>
  <si>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</si>
  <si>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</si>
  <si>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</si>
  <si>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</si>
  <si>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</si>
  <si>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</si>
  <si>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</si>
  <si>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</si>
  <si>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</si>
  <si>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</si>
  <si>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</si>
  <si>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</si>
  <si>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</si>
  <si>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</si>
  <si>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</si>
  <si>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</si>
  <si>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125421907</t>
  </si>
  <si>
    <t>08/08/2018</t>
  </si>
  <si>
    <t>125421910</t>
  </si>
  <si>
    <t>05/09/2018</t>
  </si>
  <si>
    <t>125421911</t>
  </si>
  <si>
    <t>125421913</t>
  </si>
  <si>
    <t>13/09/2018</t>
  </si>
  <si>
    <t>125421914</t>
  </si>
  <si>
    <t>09/10/2018</t>
  </si>
  <si>
    <t>125421916</t>
  </si>
  <si>
    <t>22/10/2018</t>
  </si>
  <si>
    <t>125421917</t>
  </si>
  <si>
    <t>24/10/2018</t>
  </si>
  <si>
    <t>125421918</t>
  </si>
  <si>
    <t>25/10/2018</t>
  </si>
  <si>
    <t>125421919</t>
  </si>
  <si>
    <t>125421921</t>
  </si>
  <si>
    <t>26/11/2018</t>
  </si>
  <si>
    <t>125421924</t>
  </si>
  <si>
    <t>125421930</t>
  </si>
  <si>
    <t>10/12/2018</t>
  </si>
  <si>
    <t>125421931</t>
  </si>
  <si>
    <t>20/12/2018</t>
  </si>
  <si>
    <t>125421932</t>
  </si>
  <si>
    <t>125421933</t>
  </si>
  <si>
    <t>27/12/2018</t>
  </si>
  <si>
    <t>פורוורד לאומי ריבית קבועה דולר</t>
  </si>
  <si>
    <t>125432929</t>
  </si>
  <si>
    <t>23/05/2018</t>
  </si>
  <si>
    <t>125432935</t>
  </si>
  <si>
    <t>30/05/2018</t>
  </si>
  <si>
    <t>125432943</t>
  </si>
  <si>
    <t>06/06/2018</t>
  </si>
  <si>
    <t>125432945</t>
  </si>
  <si>
    <t>125432950</t>
  </si>
  <si>
    <t>07/06/2018</t>
  </si>
  <si>
    <t>125432953</t>
  </si>
  <si>
    <t>11/06/2018</t>
  </si>
  <si>
    <t>125432956</t>
  </si>
  <si>
    <t>12/06/2018</t>
  </si>
  <si>
    <t>125432958</t>
  </si>
  <si>
    <t>125432963</t>
  </si>
  <si>
    <t>25/06/2018</t>
  </si>
  <si>
    <t>125432965</t>
  </si>
  <si>
    <t>125432968</t>
  </si>
  <si>
    <t>28/06/2018</t>
  </si>
  <si>
    <t>125432973</t>
  </si>
  <si>
    <t>02/07/2018</t>
  </si>
  <si>
    <t>125432978</t>
  </si>
  <si>
    <t>125432980</t>
  </si>
  <si>
    <t>125432983</t>
  </si>
  <si>
    <t>18/07/2018</t>
  </si>
  <si>
    <t>125432986</t>
  </si>
  <si>
    <t>125432987</t>
  </si>
  <si>
    <t>125432991</t>
  </si>
  <si>
    <t>24/07/2018</t>
  </si>
  <si>
    <t>125432997</t>
  </si>
  <si>
    <t>30/07/2018</t>
  </si>
  <si>
    <t>125433007</t>
  </si>
  <si>
    <t>07/08/2018</t>
  </si>
  <si>
    <t>125433010</t>
  </si>
  <si>
    <t>125433019</t>
  </si>
  <si>
    <t>16/08/2018</t>
  </si>
  <si>
    <t>125433020</t>
  </si>
  <si>
    <t>125433024</t>
  </si>
  <si>
    <t>21/08/2018</t>
  </si>
  <si>
    <t>125433043</t>
  </si>
  <si>
    <t>17/09/2018</t>
  </si>
  <si>
    <t>125433045</t>
  </si>
  <si>
    <t>125433048</t>
  </si>
  <si>
    <t>27/09/2018</t>
  </si>
  <si>
    <t>125433049</t>
  </si>
  <si>
    <t>03/10/2018</t>
  </si>
  <si>
    <t>125433055</t>
  </si>
  <si>
    <t>125433059</t>
  </si>
  <si>
    <t>15/10/2018</t>
  </si>
  <si>
    <t>125433062</t>
  </si>
  <si>
    <t>17/10/2018</t>
  </si>
  <si>
    <t>125433065</t>
  </si>
  <si>
    <t>125433066</t>
  </si>
  <si>
    <t>125433068</t>
  </si>
  <si>
    <t>125433070</t>
  </si>
  <si>
    <t>125433071</t>
  </si>
  <si>
    <t>125433072</t>
  </si>
  <si>
    <t>125433073</t>
  </si>
  <si>
    <t>125433076</t>
  </si>
  <si>
    <t>125433077</t>
  </si>
  <si>
    <t>31/10/2018</t>
  </si>
  <si>
    <t>125433082</t>
  </si>
  <si>
    <t>07/11/2018</t>
  </si>
  <si>
    <t>125433083</t>
  </si>
  <si>
    <t>125433085</t>
  </si>
  <si>
    <t>13/11/2018</t>
  </si>
  <si>
    <t>125433087</t>
  </si>
  <si>
    <t>125433088</t>
  </si>
  <si>
    <t>14/11/2018</t>
  </si>
  <si>
    <t>125433091</t>
  </si>
  <si>
    <t>19/11/2018</t>
  </si>
  <si>
    <t>125433097</t>
  </si>
  <si>
    <t>125433100</t>
  </si>
  <si>
    <t>28/11/2018</t>
  </si>
  <si>
    <t>125433103</t>
  </si>
  <si>
    <t>125433110</t>
  </si>
  <si>
    <t>12/12/2018</t>
  </si>
  <si>
    <t>125433113</t>
  </si>
  <si>
    <t>13/12/2018</t>
  </si>
  <si>
    <t>125433114</t>
  </si>
  <si>
    <t>125433119</t>
  </si>
  <si>
    <t>19/12/2018</t>
  </si>
  <si>
    <t>125433120</t>
  </si>
  <si>
    <t>125433126</t>
  </si>
  <si>
    <t>26/12/2018</t>
  </si>
  <si>
    <t>125433128</t>
  </si>
  <si>
    <t>28/12/2018</t>
  </si>
  <si>
    <t>125433129</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</si>
  <si>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</si>
  <si>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</si>
  <si>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</si>
  <si>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</si>
  <si>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</si>
  <si>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</si>
  <si>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</si>
  <si>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</si>
  <si>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</si>
  <si>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</si>
  <si>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</si>
  <si>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</si>
  <si>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</si>
  <si>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</si>
  <si>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</si>
  <si>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125441220</t>
  </si>
  <si>
    <t>17/12/2018</t>
  </si>
  <si>
    <t>125414245</t>
  </si>
  <si>
    <t>125414251</t>
  </si>
  <si>
    <t>125414257</t>
  </si>
  <si>
    <t>125414282</t>
  </si>
  <si>
    <t>125414365</t>
  </si>
  <si>
    <t>125414447</t>
  </si>
  <si>
    <t>125414455</t>
  </si>
  <si>
    <t>125414465</t>
  </si>
  <si>
    <t>125414467</t>
  </si>
  <si>
    <t>125414473</t>
  </si>
  <si>
    <t>125414476</t>
  </si>
  <si>
    <t>125414480</t>
  </si>
  <si>
    <t>125414485</t>
  </si>
  <si>
    <t>125414486</t>
  </si>
  <si>
    <t>125414490</t>
  </si>
  <si>
    <t>125414493</t>
  </si>
  <si>
    <t>125414496</t>
  </si>
  <si>
    <t>125414503</t>
  </si>
  <si>
    <t>125414509</t>
  </si>
  <si>
    <t>125414512</t>
  </si>
  <si>
    <t>125414515</t>
  </si>
  <si>
    <t>125414516</t>
  </si>
  <si>
    <t>125414521</t>
  </si>
  <si>
    <t>125414524</t>
  </si>
  <si>
    <t>125414525</t>
  </si>
  <si>
    <t>125414530</t>
  </si>
  <si>
    <t>125414536</t>
  </si>
  <si>
    <t>125414543</t>
  </si>
  <si>
    <t>125414545</t>
  </si>
  <si>
    <t>125414546</t>
  </si>
  <si>
    <t>125414548</t>
  </si>
  <si>
    <t>125414550</t>
  </si>
  <si>
    <t>125414561</t>
  </si>
  <si>
    <t>125414562</t>
  </si>
  <si>
    <t>125414565</t>
  </si>
  <si>
    <t>125414580</t>
  </si>
  <si>
    <t>125414581</t>
  </si>
  <si>
    <t>125414587</t>
  </si>
  <si>
    <t>125414589</t>
  </si>
  <si>
    <t>125414591</t>
  </si>
  <si>
    <t>125414594</t>
  </si>
  <si>
    <t>125414595</t>
  </si>
  <si>
    <t>125414596</t>
  </si>
  <si>
    <t>125414602</t>
  </si>
  <si>
    <t>125414605</t>
  </si>
  <si>
    <t>125414609</t>
  </si>
  <si>
    <t>125414612</t>
  </si>
  <si>
    <t>125414615</t>
  </si>
  <si>
    <t>125414618</t>
  </si>
  <si>
    <t>125414619</t>
  </si>
  <si>
    <t>125414621</t>
  </si>
  <si>
    <t>125414623</t>
  </si>
  <si>
    <t>125414624</t>
  </si>
  <si>
    <t>125414625</t>
  </si>
  <si>
    <t>125414627</t>
  </si>
  <si>
    <t>125414629</t>
  </si>
  <si>
    <t>125414630</t>
  </si>
  <si>
    <t>125414632</t>
  </si>
  <si>
    <t>125414634</t>
  </si>
  <si>
    <t>125414635</t>
  </si>
  <si>
    <t>125414640</t>
  </si>
  <si>
    <t>125414641</t>
  </si>
  <si>
    <t>125414643</t>
  </si>
  <si>
    <t>125414645</t>
  </si>
  <si>
    <t>125414646</t>
  </si>
  <si>
    <t>125414649</t>
  </si>
  <si>
    <t>125414656</t>
  </si>
  <si>
    <t>125414657</t>
  </si>
  <si>
    <t>125414661</t>
  </si>
  <si>
    <t>125414667</t>
  </si>
  <si>
    <t>125414670</t>
  </si>
  <si>
    <t>125414671</t>
  </si>
  <si>
    <t>125414676</t>
  </si>
  <si>
    <t>125414681</t>
  </si>
  <si>
    <t>125414684</t>
  </si>
  <si>
    <t>125414685</t>
  </si>
  <si>
    <t>125414686</t>
  </si>
  <si>
    <t>125414689</t>
  </si>
  <si>
    <t>125414692</t>
  </si>
  <si>
    <t>125414693</t>
  </si>
  <si>
    <t>125414694</t>
  </si>
  <si>
    <t>125414695</t>
  </si>
  <si>
    <t>125414701</t>
  </si>
  <si>
    <t>125414703</t>
  </si>
  <si>
    <t>125414704</t>
  </si>
  <si>
    <t>125414705</t>
  </si>
  <si>
    <t>12548128</t>
  </si>
  <si>
    <t>12548130</t>
  </si>
  <si>
    <t>12548132</t>
  </si>
  <si>
    <t>12548134</t>
  </si>
  <si>
    <t>12548140</t>
  </si>
  <si>
    <t>12548141</t>
  </si>
  <si>
    <t>פורוורד מזרחי ריבית קבועה אירו</t>
  </si>
  <si>
    <t>125421896</t>
  </si>
  <si>
    <t>125421912</t>
  </si>
  <si>
    <t>125421925</t>
  </si>
  <si>
    <t>פורוורד מזרחי ריבית קבועה דולר</t>
  </si>
  <si>
    <t>125432930</t>
  </si>
  <si>
    <t>125432944</t>
  </si>
  <si>
    <t>125432979</t>
  </si>
  <si>
    <t>125433057</t>
  </si>
  <si>
    <t>125433058</t>
  </si>
  <si>
    <t>125433102</t>
  </si>
  <si>
    <t>125433112</t>
  </si>
  <si>
    <t>פורוורד מזרחי ריבית קבועה שקל</t>
  </si>
  <si>
    <t>125414448</t>
  </si>
  <si>
    <t>125414466</t>
  </si>
  <si>
    <t>125414511</t>
  </si>
  <si>
    <t>125414513</t>
  </si>
  <si>
    <t>125414582</t>
  </si>
  <si>
    <t>125414604</t>
  </si>
  <si>
    <t>125414608</t>
  </si>
  <si>
    <t>125414662</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</si>
  <si>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</si>
  <si>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</si>
  <si>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</si>
  <si>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</si>
  <si>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</si>
  <si>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</si>
  <si>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</si>
  <si>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</si>
  <si>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</si>
  <si>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</si>
  <si>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</si>
  <si>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</si>
  <si>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</si>
  <si>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</si>
  <si>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</si>
  <si>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</si>
  <si>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</si>
  <si>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</si>
  <si>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</si>
  <si>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</si>
  <si>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</si>
  <si>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</si>
  <si>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</si>
  <si>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125421908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</si>
  <si>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</si>
  <si>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</si>
  <si>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</si>
  <si>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</si>
  <si>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</si>
  <si>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</si>
  <si>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</si>
  <si>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</si>
  <si>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</si>
  <si>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</si>
  <si>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</si>
  <si>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</si>
  <si>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</si>
  <si>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</si>
  <si>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</si>
  <si>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</si>
  <si>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</si>
  <si>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</si>
  <si>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</si>
  <si>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</si>
  <si>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</si>
  <si>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</si>
  <si>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</si>
  <si>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</si>
  <si>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</si>
  <si>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</si>
  <si>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</si>
  <si>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</si>
  <si>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</si>
  <si>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</si>
  <si>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</si>
  <si>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</si>
  <si>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</si>
  <si>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</si>
  <si>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</si>
  <si>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</si>
  <si>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</si>
  <si>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</si>
  <si>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</si>
  <si>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</si>
  <si>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</si>
  <si>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</si>
  <si>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</si>
  <si>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</si>
  <si>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</si>
  <si>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</si>
  <si>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</si>
  <si>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</si>
  <si>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</si>
  <si>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</si>
  <si>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</si>
  <si>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</si>
  <si>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</si>
  <si>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</si>
  <si>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</si>
  <si>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</si>
  <si>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</si>
  <si>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</si>
  <si>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</si>
  <si>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</si>
  <si>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אקוויטי מזרחי ריבית קבועה יורו</t>
  </si>
  <si>
    <t>12534389</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</si>
  <si>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</si>
  <si>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</si>
  <si>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</si>
  <si>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</si>
  <si>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</si>
  <si>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</si>
  <si>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</si>
  <si>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</si>
  <si>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</si>
  <si>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</si>
  <si>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</si>
  <si>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</si>
  <si>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</si>
  <si>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</si>
  <si>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</si>
  <si>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</si>
  <si>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</si>
  <si>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</si>
  <si>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</si>
  <si>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</si>
  <si>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</si>
  <si>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</si>
  <si>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</si>
  <si>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</si>
  <si>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</si>
  <si>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</si>
  <si>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</si>
  <si>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</si>
  <si>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</si>
  <si>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</si>
  <si>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</si>
  <si>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</si>
  <si>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</si>
  <si>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</si>
  <si>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</si>
  <si>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</si>
  <si>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</si>
  <si>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</si>
  <si>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</si>
  <si>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</si>
  <si>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</si>
  <si>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</si>
  <si>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</si>
  <si>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</si>
  <si>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</si>
  <si>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</si>
  <si>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</si>
  <si>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</si>
  <si>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</si>
  <si>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</si>
  <si>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</si>
  <si>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</si>
  <si>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</si>
  <si>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</si>
  <si>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</si>
  <si>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</si>
  <si>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</si>
  <si>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</si>
  <si>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</si>
  <si>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</si>
  <si>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</si>
  <si>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1-0541</t>
  </si>
  <si>
    <t>445942006</t>
  </si>
  <si>
    <t>לא</t>
  </si>
  <si>
    <t>23/01/2018</t>
  </si>
  <si>
    <t>הלוואה לעמית 1-0689</t>
  </si>
  <si>
    <t>446957888</t>
  </si>
  <si>
    <t>29/11/2018</t>
  </si>
  <si>
    <t>הלוואה לעמית 1-1060</t>
  </si>
  <si>
    <t>445959703</t>
  </si>
  <si>
    <t>22/03/2018</t>
  </si>
  <si>
    <t>הלוואה לעמית 1-1129</t>
  </si>
  <si>
    <t>446963399</t>
  </si>
  <si>
    <t>הלוואה לעמית 1-1342</t>
  </si>
  <si>
    <t>439947839</t>
  </si>
  <si>
    <t>25/12/2017</t>
  </si>
  <si>
    <t>הלוואה לעמית 1-2260</t>
  </si>
  <si>
    <t>446020893</t>
  </si>
  <si>
    <t>הלוואה לעמית 1-2914</t>
  </si>
  <si>
    <t>439920745</t>
  </si>
  <si>
    <t>13/09/2017</t>
  </si>
  <si>
    <t>הלוואה לעמית 1-3270</t>
  </si>
  <si>
    <t>445961717</t>
  </si>
  <si>
    <t>04/04/2018</t>
  </si>
  <si>
    <t>הלוואה לעמית 1-3825</t>
  </si>
  <si>
    <t>446966020</t>
  </si>
  <si>
    <t>הלוואה לעמית 1-4246</t>
  </si>
  <si>
    <t>446014102</t>
  </si>
  <si>
    <t>הלוואה לעמית 1-4509</t>
  </si>
  <si>
    <t>445937378</t>
  </si>
  <si>
    <t>הלוואה לעמית 1-5551</t>
  </si>
  <si>
    <t>445946775</t>
  </si>
  <si>
    <t>הלוואה לעמית 1-5585</t>
  </si>
  <si>
    <t>445996119</t>
  </si>
  <si>
    <t>26/07/2018</t>
  </si>
  <si>
    <t>הלוואה לעמית 1-5722</t>
  </si>
  <si>
    <t>446958555</t>
  </si>
  <si>
    <t>12/03/2018</t>
  </si>
  <si>
    <t>הלוואה לעמית 1-5822</t>
  </si>
  <si>
    <t>446965329</t>
  </si>
  <si>
    <t>הלוואה לעמית 1-5997</t>
  </si>
  <si>
    <t>445996127</t>
  </si>
  <si>
    <t>הלוואה לעמית 1-6163</t>
  </si>
  <si>
    <t>445976533</t>
  </si>
  <si>
    <t>31/05/2018</t>
  </si>
  <si>
    <t>הלוואה לעמית 1-6199</t>
  </si>
  <si>
    <t>446008963</t>
  </si>
  <si>
    <t>10/03/2018</t>
  </si>
  <si>
    <t>הלוואה לעמית 1-7447</t>
  </si>
  <si>
    <t>446961104</t>
  </si>
  <si>
    <t>12/11/2018</t>
  </si>
  <si>
    <t>הלוואה לעמית 1-7918</t>
  </si>
  <si>
    <t>446021081</t>
  </si>
  <si>
    <t>הלוואה לעמית 1-8412</t>
  </si>
  <si>
    <t>446013690</t>
  </si>
  <si>
    <t>21/10/2018</t>
  </si>
  <si>
    <t>הלוואה לעמית 1-9190</t>
  </si>
  <si>
    <t>446018616</t>
  </si>
  <si>
    <t>11/08/2018</t>
  </si>
  <si>
    <t>הלוואה לעמית 1-9452</t>
  </si>
  <si>
    <t>445989841</t>
  </si>
  <si>
    <t>07/09/2018</t>
  </si>
  <si>
    <t>הלוואות לעמיתים</t>
  </si>
  <si>
    <t>4448</t>
  </si>
  <si>
    <t>הלוואות לעמיתים צמוד</t>
  </si>
  <si>
    <t>439806159</t>
  </si>
  <si>
    <t>439913823</t>
  </si>
  <si>
    <t>439916453</t>
  </si>
  <si>
    <t>הלוואות לעמיתים שקלי</t>
  </si>
  <si>
    <t>439806118</t>
  </si>
  <si>
    <t>439913856</t>
  </si>
  <si>
    <t>439914151</t>
  </si>
  <si>
    <t>439919580</t>
  </si>
  <si>
    <t>439919598</t>
  </si>
  <si>
    <t>439919630</t>
  </si>
  <si>
    <t>439919754</t>
  </si>
  <si>
    <t>סה'כ לקבוצה הראל פנסיה ילידי שנות ה-70 שקלי צמוד</t>
  </si>
  <si>
    <t>439936931</t>
  </si>
  <si>
    <t>סה'כ לקבוצה הראל פנסיה ילידי שנות ה-80 שקלי צמוד</t>
  </si>
  <si>
    <t>445970163</t>
  </si>
  <si>
    <t>סה'כ לקבוצה הראל פנסיה ילידי שנות ה-90 שקלי צמוד</t>
  </si>
  <si>
    <t>439942814</t>
  </si>
  <si>
    <t>סה'כ לקבוצה הראל פנסיה מסלול אג"ח ללא מניות שקלי</t>
  </si>
  <si>
    <t>439936709</t>
  </si>
  <si>
    <t>סה'כ לקבוצה הראל פנסיה מסלול מניות שקלי צמוד</t>
  </si>
  <si>
    <t>439938598</t>
  </si>
  <si>
    <t>445972102</t>
  </si>
  <si>
    <t>15/05/2018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</si>
  <si>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</si>
  <si>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</si>
  <si>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</si>
  <si>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</si>
  <si>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</si>
  <si>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</si>
  <si>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</si>
  <si>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</si>
  <si>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</si>
  <si>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</si>
  <si>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</si>
  <si>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</si>
  <si>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</si>
  <si>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</si>
  <si>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</si>
  <si>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</si>
  <si>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</si>
  <si>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</si>
  <si>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</si>
  <si>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</si>
  <si>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</si>
  <si>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</si>
  <si>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</si>
  <si>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</si>
  <si>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</si>
  <si>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</si>
  <si>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</si>
  <si>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</si>
  <si>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</si>
  <si>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</si>
  <si>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</si>
  <si>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</si>
  <si>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</si>
  <si>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</si>
  <si>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</si>
  <si>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</si>
  <si>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</si>
  <si>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</si>
  <si>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</si>
  <si>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</si>
  <si>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</si>
  <si>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</si>
  <si>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</si>
  <si>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</si>
  <si>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</si>
  <si>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</si>
  <si>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</si>
  <si>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</si>
  <si>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</si>
  <si>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</si>
  <si>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</si>
  <si>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</si>
  <si>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</si>
  <si>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</si>
  <si>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</si>
  <si>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</si>
  <si>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</si>
  <si>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</si>
  <si>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</si>
  <si>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</si>
  <si>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</si>
  <si>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</si>
  <si>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</si>
  <si>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</si>
  <si>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</si>
  <si>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</si>
  <si>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</si>
  <si>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</si>
  <si>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</si>
  <si>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</si>
  <si>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</si>
  <si>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</si>
  <si>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</si>
  <si>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</si>
  <si>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</si>
  <si>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</si>
  <si>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</si>
  <si>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</si>
  <si>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</si>
  <si>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</si>
  <si>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</si>
  <si>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</si>
  <si>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</si>
  <si>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</si>
  <si>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</si>
  <si>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</si>
  <si>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</si>
  <si>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</si>
  <si>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</si>
  <si>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</si>
  <si>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</si>
  <si>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</si>
  <si>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</si>
  <si>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</si>
  <si>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</si>
  <si>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</si>
  <si>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</si>
  <si>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</si>
  <si>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</si>
  <si>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</si>
  <si>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</si>
  <si>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</si>
  <si>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</si>
  <si>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</si>
  <si>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</si>
  <si>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</si>
  <si>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</si>
  <si>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</si>
  <si>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</si>
  <si>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</si>
  <si>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</si>
  <si>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</si>
  <si>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</si>
  <si>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</si>
  <si>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</si>
  <si>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</si>
  <si>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</si>
  <si>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</si>
  <si>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</si>
  <si>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</si>
  <si>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</si>
  <si>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</si>
  <si>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</si>
  <si>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</si>
  <si>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</si>
  <si>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</si>
  <si>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</si>
  <si>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</si>
  <si>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</si>
  <si>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</si>
  <si>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</si>
  <si>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</si>
  <si>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</si>
  <si>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</si>
  <si>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</si>
  <si>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</si>
  <si>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</si>
  <si>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</si>
  <si>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</si>
  <si>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</si>
  <si>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</si>
  <si>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</si>
  <si>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</si>
  <si>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</si>
  <si>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</si>
  <si>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</si>
  <si>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</si>
  <si>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</si>
  <si>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</si>
  <si>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</si>
  <si>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</si>
  <si>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</si>
  <si>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</si>
  <si>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</si>
  <si>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</si>
  <si>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</si>
  <si>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</si>
  <si>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</si>
  <si>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</si>
  <si>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</si>
  <si>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</si>
  <si>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</si>
  <si>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</si>
  <si>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</si>
  <si>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</si>
  <si>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</si>
  <si>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</si>
  <si>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</si>
  <si>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</si>
  <si>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</si>
  <si>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</si>
  <si>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</si>
  <si>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</si>
  <si>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</si>
  <si>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</si>
  <si>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</si>
  <si>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</si>
  <si>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</si>
  <si>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</si>
  <si>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</si>
  <si>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</si>
  <si>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</si>
  <si>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</si>
  <si>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</si>
  <si>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</si>
  <si>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</si>
  <si>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</si>
  <si>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</si>
  <si>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</si>
  <si>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</si>
  <si>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</si>
  <si>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</si>
  <si>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</si>
  <si>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</si>
  <si>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</si>
  <si>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</si>
  <si>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</si>
  <si>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</si>
  <si>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</si>
  <si>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</si>
  <si>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</si>
  <si>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</si>
  <si>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</si>
  <si>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</si>
  <si>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</si>
  <si>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</si>
  <si>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</si>
  <si>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</si>
  <si>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</si>
  <si>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</si>
  <si>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</si>
  <si>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</si>
  <si>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</si>
  <si>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</si>
  <si>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</si>
  <si>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</si>
  <si>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</si>
  <si>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</si>
  <si>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</si>
  <si>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</si>
  <si>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</si>
  <si>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</si>
  <si>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</si>
  <si>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</si>
  <si>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</si>
  <si>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</si>
  <si>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</si>
  <si>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</si>
  <si>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</si>
  <si>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</si>
  <si>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</si>
  <si>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</si>
  <si>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</si>
  <si>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</si>
  <si>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</si>
  <si>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</si>
  <si>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</si>
  <si>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</si>
  <si>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</si>
  <si>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</si>
  <si>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</si>
  <si>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</si>
  <si>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</si>
  <si>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</si>
  <si>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</si>
  <si>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</si>
  <si>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</si>
  <si>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</si>
  <si>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</si>
  <si>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</si>
  <si>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</si>
  <si>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</si>
  <si>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</si>
  <si>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</si>
  <si>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</si>
  <si>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</si>
  <si>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</si>
  <si>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</si>
  <si>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</si>
  <si>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</si>
  <si>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</si>
  <si>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</si>
  <si>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</si>
  <si>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</si>
  <si>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</si>
  <si>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</si>
  <si>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</si>
  <si>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</si>
  <si>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</si>
  <si>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</si>
  <si>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</si>
  <si>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</si>
  <si>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</si>
  <si>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</si>
  <si>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</si>
  <si>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</si>
  <si>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</si>
  <si>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</si>
  <si>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</si>
  <si>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</si>
  <si>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</si>
  <si>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</si>
  <si>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</si>
  <si>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</si>
  <si>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</si>
  <si>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</si>
  <si>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</si>
  <si>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</si>
  <si>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</si>
  <si>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</si>
  <si>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</si>
  <si>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</si>
  <si>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</si>
  <si>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</si>
  <si>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</si>
  <si>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</si>
  <si>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</si>
  <si>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</si>
  <si>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</si>
  <si>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</si>
  <si>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</si>
  <si>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</si>
  <si>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</si>
  <si>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</si>
  <si>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</si>
  <si>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</si>
  <si>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</si>
  <si>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</si>
  <si>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</si>
  <si>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</si>
  <si>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</si>
  <si>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</si>
  <si>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</si>
  <si>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</si>
  <si>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</si>
  <si>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</si>
  <si>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</si>
  <si>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</si>
  <si>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</si>
  <si>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</si>
  <si>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</si>
  <si>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</si>
  <si>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</si>
  <si>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</si>
  <si>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</si>
  <si>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</si>
  <si>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</si>
  <si>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</si>
  <si>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</si>
  <si>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</si>
  <si>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</si>
  <si>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</si>
  <si>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</si>
  <si>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</si>
  <si>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</si>
  <si>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</si>
  <si>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</si>
  <si>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</si>
  <si>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</si>
  <si>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</si>
  <si>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</si>
  <si>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</si>
  <si>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</si>
  <si>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</si>
  <si>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</si>
  <si>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</si>
  <si>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</si>
  <si>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</si>
  <si>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</si>
  <si>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</si>
  <si>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</si>
  <si>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</si>
  <si>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</si>
  <si>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</si>
  <si>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</si>
  <si>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</si>
  <si>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</si>
  <si>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</si>
  <si>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</si>
  <si>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</si>
  <si>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</si>
  <si>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</si>
  <si>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</si>
  <si>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</si>
  <si>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</si>
  <si>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</si>
  <si>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</si>
  <si>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</si>
  <si>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</si>
  <si>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</si>
  <si>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</si>
  <si>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</si>
  <si>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</si>
  <si>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</si>
  <si>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</si>
  <si>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</si>
  <si>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</si>
  <si>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</si>
  <si>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</si>
  <si>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</si>
  <si>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</si>
  <si>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</si>
  <si>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</si>
  <si>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</si>
  <si>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</si>
  <si>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</si>
  <si>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</si>
  <si>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</si>
  <si>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</si>
  <si>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</si>
  <si>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</si>
  <si>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</si>
  <si>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</si>
  <si>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</si>
  <si>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</si>
  <si>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</si>
  <si>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</si>
  <si>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</si>
  <si>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</si>
  <si>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</si>
  <si>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</si>
  <si>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</si>
  <si>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</si>
  <si>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</si>
  <si>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</si>
  <si>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</si>
  <si>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</si>
  <si>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</si>
  <si>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</si>
  <si>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</si>
  <si>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</si>
  <si>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</si>
  <si>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</si>
  <si>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</si>
  <si>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</si>
  <si>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</si>
  <si>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</si>
  <si>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</si>
  <si>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</si>
  <si>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</si>
  <si>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</si>
  <si>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</si>
  <si>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</si>
  <si>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</si>
  <si>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</si>
  <si>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</si>
  <si>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</si>
  <si>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</si>
  <si>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</si>
  <si>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</si>
  <si>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</si>
  <si>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</si>
  <si>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</si>
  <si>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</si>
  <si>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</si>
  <si>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</si>
  <si>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</si>
  <si>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</si>
  <si>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</si>
  <si>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</si>
  <si>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</si>
  <si>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</si>
  <si>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</si>
  <si>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</si>
  <si>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</si>
  <si>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</si>
  <si>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</si>
  <si>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</si>
  <si>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</si>
  <si>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</si>
  <si>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</si>
  <si>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</si>
  <si>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</si>
  <si>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</si>
  <si>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</si>
  <si>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</si>
  <si>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</si>
  <si>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</si>
  <si>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</si>
  <si>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</si>
  <si>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</si>
  <si>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</si>
  <si>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</si>
  <si>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</si>
  <si>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</si>
  <si>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</si>
  <si>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</si>
  <si>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</si>
  <si>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</si>
  <si>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</si>
  <si>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</si>
  <si>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</si>
  <si>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</si>
  <si>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</si>
  <si>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</si>
  <si>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</si>
  <si>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</si>
  <si>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</si>
  <si>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</si>
  <si>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</si>
  <si>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</si>
  <si>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</si>
  <si>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</si>
  <si>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</si>
  <si>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</si>
  <si>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</si>
  <si>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</si>
  <si>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</si>
  <si>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</si>
  <si>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</si>
  <si>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</si>
  <si>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</si>
  <si>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</si>
  <si>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</si>
  <si>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</si>
  <si>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</si>
  <si>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</si>
  <si>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</si>
  <si>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</si>
  <si>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</si>
  <si>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</si>
  <si>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</si>
  <si>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</si>
  <si>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</si>
  <si>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</si>
  <si>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</si>
  <si>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</si>
  <si>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</si>
  <si>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</si>
  <si>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</si>
  <si>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</si>
  <si>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</si>
  <si>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</si>
  <si>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</si>
  <si>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</si>
  <si>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</si>
  <si>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</si>
  <si>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</si>
  <si>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</si>
  <si>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</si>
  <si>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</si>
  <si>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</si>
  <si>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</si>
  <si>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</si>
  <si>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</si>
  <si>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</si>
  <si>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</si>
  <si>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</si>
  <si>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</si>
  <si>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</si>
  <si>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</si>
  <si>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</si>
  <si>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</si>
  <si>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</si>
  <si>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</si>
  <si>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</si>
  <si>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</si>
  <si>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</si>
  <si>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</si>
  <si>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</si>
  <si>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</si>
  <si>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</si>
  <si>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</si>
  <si>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</si>
  <si>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</si>
  <si>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</si>
  <si>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</si>
  <si>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</si>
  <si>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</si>
  <si>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</si>
  <si>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</si>
  <si>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</si>
  <si>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</si>
  <si>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</si>
  <si>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</si>
  <si>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</si>
  <si>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</si>
  <si>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</si>
  <si>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</si>
  <si>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</si>
  <si>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</si>
  <si>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</si>
  <si>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</si>
  <si>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</si>
  <si>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</si>
  <si>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</si>
  <si>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</si>
  <si>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</si>
  <si>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</si>
  <si>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</si>
  <si>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</si>
  <si>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</si>
  <si>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</si>
  <si>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</si>
  <si>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</si>
  <si>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</si>
  <si>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</si>
  <si>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</si>
  <si>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</si>
  <si>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</si>
  <si>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</si>
  <si>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</si>
  <si>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</si>
  <si>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</si>
  <si>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</si>
  <si>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</si>
  <si>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</si>
  <si>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</si>
  <si>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</si>
  <si>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</si>
  <si>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</si>
  <si>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</si>
  <si>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</si>
  <si>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</si>
  <si>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</si>
  <si>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</si>
  <si>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</si>
  <si>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</si>
  <si>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</si>
  <si>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</si>
  <si>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</si>
  <si>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</si>
  <si>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</si>
  <si>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</si>
  <si>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</si>
  <si>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</si>
  <si>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</si>
  <si>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</si>
  <si>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</si>
  <si>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</si>
  <si>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</si>
  <si>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</si>
  <si>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</si>
  <si>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</si>
  <si>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</si>
  <si>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</si>
  <si>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</si>
  <si>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</si>
  <si>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</si>
  <si>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</si>
  <si>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</si>
  <si>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</si>
  <si>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</si>
  <si>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</si>
  <si>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</si>
  <si>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</si>
  <si>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</si>
  <si>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</si>
  <si>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</si>
  <si>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</si>
  <si>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</si>
  <si>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</si>
  <si>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</si>
  <si>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</si>
  <si>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</si>
  <si>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</si>
  <si>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</si>
  <si>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</si>
  <si>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</si>
  <si>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</si>
  <si>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</si>
  <si>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</si>
  <si>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</si>
  <si>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</si>
  <si>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</si>
  <si>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</si>
  <si>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</si>
  <si>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</si>
  <si>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</si>
  <si>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</si>
  <si>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</si>
  <si>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</si>
  <si>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</si>
  <si>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</si>
  <si>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</si>
  <si>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</si>
  <si>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</si>
  <si>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</si>
  <si>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</si>
  <si>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</si>
  <si>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</si>
  <si>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</si>
  <si>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</si>
  <si>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</si>
  <si>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</si>
  <si>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</si>
  <si>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</si>
  <si>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</si>
  <si>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</si>
  <si>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</si>
  <si>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</si>
  <si>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</si>
  <si>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</si>
  <si>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</si>
  <si>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</si>
  <si>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</si>
  <si>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</si>
  <si>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</si>
  <si>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</si>
  <si>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</si>
  <si>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</si>
  <si>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</si>
  <si>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</si>
  <si>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</si>
  <si>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</si>
  <si>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</si>
  <si>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</si>
  <si>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</si>
  <si>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</si>
  <si>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</si>
  <si>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</si>
  <si>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</si>
  <si>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</si>
  <si>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</si>
  <si>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</si>
  <si>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</si>
  <si>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</si>
  <si>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</si>
  <si>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</si>
  <si>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</si>
  <si>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</si>
  <si>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</si>
  <si>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</si>
  <si>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</si>
  <si>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</si>
  <si>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</si>
  <si>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</si>
  <si>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</si>
  <si>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</si>
  <si>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</si>
  <si>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</si>
  <si>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</si>
  <si>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</si>
  <si>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</si>
  <si>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</si>
  <si>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</si>
  <si>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</si>
  <si>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</si>
  <si>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</si>
  <si>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</si>
  <si>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</si>
  <si>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</si>
  <si>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</si>
  <si>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</si>
  <si>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</si>
  <si>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</si>
  <si>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</si>
  <si>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</si>
  <si>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</si>
  <si>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</si>
  <si>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</si>
  <si>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</si>
  <si>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</si>
  <si>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</si>
  <si>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</si>
  <si>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</si>
  <si>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</si>
  <si>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</si>
  <si>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</si>
  <si>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</si>
  <si>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</si>
  <si>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</si>
  <si>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</si>
  <si>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</si>
  <si>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</si>
  <si>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</si>
  <si>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</si>
  <si>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</si>
  <si>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</si>
  <si>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</si>
  <si>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</si>
  <si>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</si>
  <si>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</si>
  <si>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</si>
  <si>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</si>
  <si>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</si>
  <si>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</si>
  <si>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</si>
  <si>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</si>
  <si>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</si>
  <si>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</si>
  <si>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</si>
  <si>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</si>
  <si>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</si>
  <si>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</si>
  <si>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</si>
  <si>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</si>
  <si>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</si>
  <si>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</si>
  <si>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</si>
  <si>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</si>
  <si>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</si>
  <si>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</si>
  <si>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</si>
  <si>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</si>
  <si>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</si>
  <si>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</si>
  <si>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</si>
  <si>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</si>
  <si>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</si>
  <si>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</si>
  <si>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</si>
  <si>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</si>
  <si>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</si>
  <si>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</si>
  <si>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</si>
  <si>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</si>
  <si>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</si>
  <si>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</si>
  <si>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</si>
  <si>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</si>
  <si>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</si>
  <si>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</si>
  <si>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</si>
  <si>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</si>
  <si>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</si>
  <si>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</si>
  <si>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</si>
  <si>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</si>
  <si>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</si>
  <si>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</si>
  <si>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</si>
  <si>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אחרים-דק'</t>
  </si>
  <si>
    <t>91040005</t>
  </si>
  <si>
    <t>91050023</t>
  </si>
  <si>
    <t>91050025</t>
  </si>
  <si>
    <t>91050026</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</si>
  <si>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</si>
  <si>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</si>
  <si>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</si>
  <si>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</si>
  <si>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</si>
  <si>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</si>
  <si>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</si>
  <si>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</si>
  <si>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</si>
  <si>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</si>
  <si>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</si>
  <si>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</si>
  <si>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</si>
  <si>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</si>
  <si>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</si>
  <si>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</si>
  <si>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</si>
  <si>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</si>
  <si>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</si>
  <si>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</si>
  <si>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</si>
  <si>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</si>
  <si>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</si>
  <si>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</si>
  <si>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</si>
  <si>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</si>
  <si>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</si>
  <si>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</si>
  <si>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</si>
  <si>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</si>
  <si>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</si>
  <si>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</si>
  <si>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</si>
  <si>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</si>
  <si>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</si>
  <si>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</si>
  <si>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</si>
  <si>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</si>
  <si>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</si>
  <si>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</si>
  <si>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</si>
  <si>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</si>
  <si>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</si>
  <si>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14770340</t>
  </si>
  <si>
    <t>14770341</t>
  </si>
  <si>
    <t>מובטחות בבטחונות אחרים-סי'</t>
  </si>
  <si>
    <t>14811403</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</si>
  <si>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</si>
  <si>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</si>
  <si>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</si>
  <si>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</si>
  <si>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</si>
  <si>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</si>
  <si>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</si>
  <si>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</si>
  <si>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</si>
  <si>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</si>
  <si>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</si>
  <si>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</si>
  <si>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</si>
  <si>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</si>
  <si>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</si>
  <si>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</si>
  <si>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</si>
  <si>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</si>
  <si>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</si>
  <si>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</si>
  <si>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</si>
  <si>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</si>
  <si>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</si>
  <si>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</si>
  <si>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</si>
  <si>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</si>
  <si>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</si>
  <si>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</si>
  <si>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</si>
  <si>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</si>
  <si>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</si>
  <si>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</si>
  <si>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</si>
  <si>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</si>
  <si>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</si>
  <si>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</si>
  <si>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</si>
  <si>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</si>
  <si>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</si>
  <si>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</si>
  <si>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</si>
  <si>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</si>
  <si>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</si>
  <si>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</si>
  <si>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</si>
  <si>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</si>
  <si>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</si>
  <si>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</si>
  <si>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</si>
  <si>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</si>
  <si>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</si>
  <si>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</si>
  <si>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</si>
  <si>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</si>
  <si>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</si>
  <si>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</si>
  <si>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</si>
  <si>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</si>
  <si>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</si>
  <si>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</si>
  <si>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</si>
  <si>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</si>
  <si>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</si>
  <si>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</si>
  <si>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</si>
  <si>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</si>
  <si>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</si>
  <si>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</si>
  <si>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</si>
  <si>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</si>
  <si>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</si>
  <si>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</si>
  <si>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</si>
  <si>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</si>
  <si>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</si>
  <si>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</si>
  <si>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</si>
  <si>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</si>
  <si>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</si>
  <si>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</si>
  <si>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</si>
  <si>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</si>
  <si>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</si>
  <si>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</si>
  <si>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</si>
  <si>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</si>
  <si>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</si>
  <si>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</si>
  <si>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</si>
  <si>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</si>
  <si>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</si>
  <si>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</si>
  <si>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</si>
  <si>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</si>
  <si>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</si>
  <si>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</si>
  <si>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</si>
  <si>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</si>
  <si>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</si>
  <si>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</si>
  <si>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</si>
  <si>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</si>
  <si>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</si>
  <si>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</si>
  <si>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</si>
  <si>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</si>
  <si>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</si>
  <si>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</si>
  <si>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</si>
  <si>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</si>
  <si>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</si>
  <si>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</si>
  <si>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</si>
  <si>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</si>
  <si>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</si>
  <si>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</si>
  <si>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</si>
  <si>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</si>
  <si>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</si>
  <si>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</si>
  <si>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</si>
  <si>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</si>
  <si>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</si>
  <si>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</si>
  <si>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</si>
  <si>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</si>
  <si>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</si>
  <si>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</si>
  <si>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</si>
  <si>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</si>
  <si>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</si>
  <si>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</si>
  <si>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</si>
  <si>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</si>
  <si>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</si>
  <si>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</si>
  <si>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</si>
  <si>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</si>
  <si>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</si>
  <si>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</si>
  <si>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</si>
  <si>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</si>
  <si>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</si>
  <si>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</si>
  <si>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</si>
  <si>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</si>
  <si>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</si>
  <si>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</si>
  <si>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</si>
  <si>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</si>
  <si>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</si>
  <si>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</si>
  <si>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</si>
  <si>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</si>
  <si>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</si>
  <si>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</si>
  <si>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</si>
  <si>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</si>
  <si>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</si>
  <si>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</si>
  <si>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</si>
  <si>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</si>
  <si>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</si>
  <si>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</si>
  <si>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</si>
  <si>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</si>
  <si>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</si>
  <si>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</si>
  <si>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</si>
  <si>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</si>
  <si>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</si>
  <si>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</si>
  <si>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</si>
  <si>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</si>
  <si>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</si>
  <si>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</si>
  <si>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</si>
  <si>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</si>
  <si>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</si>
  <si>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</si>
  <si>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</si>
  <si>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</si>
  <si>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</si>
  <si>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</si>
  <si>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</si>
  <si>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</si>
  <si>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</si>
  <si>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</si>
  <si>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</si>
  <si>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</si>
  <si>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</si>
  <si>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</si>
  <si>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</si>
  <si>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</si>
  <si>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</si>
  <si>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</si>
  <si>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</si>
  <si>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</si>
  <si>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</si>
  <si>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</si>
  <si>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</si>
  <si>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</si>
  <si>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</si>
  <si>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</si>
  <si>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</si>
  <si>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</si>
  <si>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</si>
  <si>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</si>
  <si>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</si>
  <si>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</si>
  <si>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</si>
  <si>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</si>
  <si>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</si>
  <si>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</si>
  <si>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</si>
  <si>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</si>
  <si>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</si>
  <si>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</si>
  <si>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</si>
  <si>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</si>
  <si>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</si>
  <si>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</si>
  <si>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</si>
  <si>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</si>
  <si>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</si>
  <si>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</si>
  <si>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</si>
  <si>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</si>
  <si>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</si>
  <si>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</si>
  <si>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</si>
  <si>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</si>
  <si>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</si>
  <si>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</si>
  <si>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</si>
  <si>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</si>
  <si>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</si>
  <si>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</si>
  <si>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</si>
  <si>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</si>
  <si>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</si>
  <si>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</si>
  <si>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</si>
  <si>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</si>
  <si>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</si>
  <si>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</si>
  <si>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</si>
  <si>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</si>
  <si>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</si>
  <si>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</si>
  <si>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</si>
  <si>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</si>
  <si>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</si>
  <si>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</si>
  <si>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</si>
  <si>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</si>
  <si>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</si>
  <si>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</si>
  <si>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</si>
  <si>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</si>
  <si>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</si>
  <si>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</si>
  <si>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</si>
  <si>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</si>
  <si>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</si>
  <si>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</si>
  <si>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</si>
  <si>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</si>
  <si>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</si>
  <si>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</si>
  <si>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</si>
  <si>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</si>
  <si>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</si>
  <si>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</si>
  <si>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</si>
  <si>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</si>
  <si>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</si>
  <si>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</si>
  <si>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</si>
  <si>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</si>
  <si>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</si>
  <si>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</si>
  <si>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</si>
  <si>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</si>
  <si>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14770400</t>
  </si>
  <si>
    <t>14770405</t>
  </si>
  <si>
    <t>14770409</t>
  </si>
  <si>
    <t>14770414</t>
  </si>
  <si>
    <t>18/10/2018</t>
  </si>
  <si>
    <t>14770430</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</si>
  <si>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</si>
  <si>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</si>
  <si>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</si>
  <si>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</si>
  <si>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</si>
  <si>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</si>
  <si>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</si>
  <si>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</si>
  <si>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</si>
  <si>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</si>
  <si>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</si>
  <si>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</si>
  <si>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</si>
  <si>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</si>
  <si>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</si>
  <si>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</si>
  <si>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</si>
  <si>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</si>
  <si>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</si>
  <si>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</si>
  <si>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</si>
  <si>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</si>
  <si>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</si>
  <si>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</si>
  <si>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</si>
  <si>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</si>
  <si>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</si>
  <si>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</si>
  <si>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</si>
  <si>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</si>
  <si>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</si>
  <si>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</si>
  <si>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</si>
  <si>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</si>
  <si>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</si>
  <si>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</si>
  <si>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</si>
  <si>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</si>
  <si>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</si>
  <si>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</si>
  <si>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</si>
  <si>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</si>
  <si>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</si>
  <si>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</si>
  <si>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</si>
  <si>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</si>
  <si>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</si>
  <si>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</si>
  <si>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</si>
  <si>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</si>
  <si>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</si>
  <si>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</si>
  <si>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</si>
  <si>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</si>
  <si>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</si>
  <si>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</si>
  <si>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</si>
  <si>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</si>
  <si>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</si>
  <si>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</si>
  <si>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</si>
  <si>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</si>
  <si>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</si>
  <si>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</si>
  <si>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</si>
  <si>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</si>
  <si>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</si>
  <si>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</si>
  <si>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</si>
  <si>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</si>
  <si>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</si>
  <si>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</si>
  <si>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</si>
  <si>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</si>
  <si>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</si>
  <si>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</si>
  <si>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</si>
  <si>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</si>
  <si>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</si>
  <si>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</si>
  <si>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</si>
  <si>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</si>
  <si>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</si>
  <si>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</si>
  <si>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</si>
  <si>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</si>
  <si>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</si>
  <si>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</si>
  <si>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</si>
  <si>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</si>
  <si>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</si>
  <si>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</si>
  <si>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</si>
  <si>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</si>
  <si>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</si>
  <si>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</si>
  <si>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</si>
  <si>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</si>
  <si>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</si>
  <si>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</si>
  <si>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</si>
  <si>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</si>
  <si>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</si>
  <si>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</si>
  <si>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</si>
  <si>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</si>
  <si>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</si>
  <si>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</si>
  <si>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</si>
  <si>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</si>
  <si>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</si>
  <si>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</si>
  <si>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</si>
  <si>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</si>
  <si>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</si>
  <si>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</si>
  <si>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</si>
  <si>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</si>
  <si>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</si>
  <si>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</si>
  <si>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</si>
  <si>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</si>
  <si>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</si>
  <si>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</si>
  <si>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</si>
  <si>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</si>
  <si>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</si>
  <si>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</si>
  <si>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</si>
  <si>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</si>
  <si>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</si>
  <si>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</si>
  <si>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</si>
  <si>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</si>
  <si>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</si>
  <si>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</si>
  <si>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</si>
  <si>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</si>
  <si>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</si>
  <si>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</si>
  <si>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</si>
  <si>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</si>
  <si>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14760141</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</si>
  <si>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</si>
  <si>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</si>
  <si>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</si>
  <si>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</si>
  <si>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</si>
  <si>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</si>
  <si>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</si>
  <si>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</si>
  <si>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</si>
  <si>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</si>
  <si>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</si>
  <si>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</si>
  <si>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</si>
  <si>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</si>
  <si>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</si>
  <si>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</si>
  <si>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</si>
  <si>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</si>
  <si>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</si>
  <si>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</si>
  <si>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</si>
  <si>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</si>
  <si>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</si>
  <si>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</si>
  <si>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</si>
  <si>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</si>
  <si>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</si>
  <si>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</si>
  <si>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</si>
  <si>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</si>
  <si>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</si>
  <si>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</si>
  <si>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</si>
  <si>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</si>
  <si>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</si>
  <si>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</si>
  <si>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</si>
  <si>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</si>
  <si>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</si>
  <si>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</si>
  <si>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</si>
  <si>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</si>
  <si>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</si>
  <si>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</si>
  <si>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</si>
  <si>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</si>
  <si>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</si>
  <si>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</si>
  <si>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</si>
  <si>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</si>
  <si>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</si>
  <si>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</si>
  <si>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</si>
  <si>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</si>
  <si>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</si>
  <si>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</si>
  <si>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</si>
  <si>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</si>
  <si>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</si>
  <si>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</si>
  <si>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</si>
  <si>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</si>
  <si>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</si>
  <si>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</si>
  <si>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</si>
  <si>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</si>
  <si>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</si>
  <si>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</si>
  <si>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</si>
  <si>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</si>
  <si>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</si>
  <si>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</si>
  <si>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</si>
  <si>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</si>
  <si>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</si>
  <si>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</si>
  <si>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</si>
  <si>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</si>
  <si>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</si>
  <si>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</si>
  <si>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</si>
  <si>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</si>
  <si>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</si>
  <si>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</si>
  <si>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</si>
  <si>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</si>
  <si>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</si>
  <si>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</si>
  <si>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</si>
  <si>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</si>
  <si>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</si>
  <si>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</si>
  <si>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</si>
  <si>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</si>
  <si>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</si>
  <si>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</si>
  <si>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</si>
  <si>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</si>
  <si>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</si>
  <si>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</si>
  <si>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</si>
  <si>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</si>
  <si>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</si>
  <si>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</si>
  <si>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</si>
  <si>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</si>
  <si>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</si>
  <si>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</si>
  <si>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</si>
  <si>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</si>
  <si>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</si>
  <si>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</si>
  <si>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</si>
  <si>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</si>
  <si>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</si>
  <si>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</si>
  <si>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</si>
  <si>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</si>
  <si>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</si>
  <si>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</si>
  <si>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</si>
  <si>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</si>
  <si>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</si>
  <si>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</si>
  <si>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</si>
  <si>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</si>
  <si>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</si>
  <si>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</si>
  <si>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</si>
  <si>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</si>
  <si>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</si>
  <si>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</si>
  <si>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</si>
  <si>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</si>
  <si>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</si>
  <si>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</si>
  <si>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</si>
  <si>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</si>
  <si>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</si>
  <si>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</si>
  <si>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</si>
  <si>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</si>
  <si>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</si>
  <si>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</si>
  <si>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</si>
  <si>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</si>
  <si>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</si>
  <si>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</si>
  <si>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</si>
  <si>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</si>
  <si>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</si>
  <si>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</si>
  <si>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</si>
  <si>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</si>
  <si>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</si>
  <si>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</si>
  <si>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</si>
  <si>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</si>
  <si>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</si>
  <si>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</si>
  <si>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</si>
  <si>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</si>
  <si>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</si>
  <si>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</si>
  <si>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</si>
  <si>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</si>
  <si>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</si>
  <si>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</si>
  <si>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</si>
  <si>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</si>
  <si>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</si>
  <si>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</si>
  <si>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</si>
  <si>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</si>
  <si>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</si>
  <si>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</si>
  <si>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</si>
  <si>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</si>
  <si>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</si>
  <si>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</si>
  <si>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</si>
  <si>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</si>
  <si>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</si>
  <si>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</si>
  <si>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</si>
  <si>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</si>
  <si>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</si>
  <si>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מובטחות בבטחונות אחרים-AD'</t>
  </si>
  <si>
    <t>14852801</t>
  </si>
  <si>
    <t>02/05/2018</t>
  </si>
  <si>
    <t>14852802</t>
  </si>
  <si>
    <t>19/06/2017</t>
  </si>
  <si>
    <t>14852804</t>
  </si>
  <si>
    <t>14852805</t>
  </si>
  <si>
    <t>03/07/2018</t>
  </si>
  <si>
    <t>14852806</t>
  </si>
  <si>
    <t>14852807</t>
  </si>
  <si>
    <t>30/08/2018</t>
  </si>
  <si>
    <t>14852808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</si>
  <si>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</si>
  <si>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</si>
  <si>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</si>
  <si>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</si>
  <si>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</si>
  <si>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</si>
  <si>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</si>
  <si>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</si>
  <si>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</si>
  <si>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</si>
  <si>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</si>
  <si>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</si>
  <si>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</si>
  <si>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</si>
  <si>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</si>
  <si>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</si>
  <si>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</si>
  <si>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</si>
  <si>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</si>
  <si>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</si>
  <si>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</si>
  <si>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</si>
  <si>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</si>
  <si>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</si>
  <si>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</si>
  <si>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</si>
  <si>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</si>
  <si>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</si>
  <si>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</si>
  <si>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</si>
  <si>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</si>
  <si>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</si>
  <si>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</si>
  <si>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</si>
  <si>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</si>
  <si>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</si>
  <si>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</si>
  <si>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</si>
  <si>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</si>
  <si>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</si>
  <si>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</si>
  <si>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</si>
  <si>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</si>
  <si>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</si>
  <si>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</si>
  <si>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</si>
  <si>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</si>
  <si>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</si>
  <si>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</si>
  <si>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</si>
  <si>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</si>
  <si>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</si>
  <si>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</si>
  <si>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</si>
  <si>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</si>
  <si>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</si>
  <si>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</si>
  <si>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</si>
  <si>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</si>
  <si>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</si>
  <si>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</si>
  <si>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</si>
  <si>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</si>
  <si>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14853258</t>
  </si>
  <si>
    <t>14853268</t>
  </si>
  <si>
    <t>14853276</t>
  </si>
  <si>
    <t>20/03/2018</t>
  </si>
  <si>
    <t>14853277</t>
  </si>
  <si>
    <t>14853299</t>
  </si>
  <si>
    <t>16/04/2018</t>
  </si>
  <si>
    <t>14853300</t>
  </si>
  <si>
    <t>14853310</t>
  </si>
  <si>
    <t>14853311</t>
  </si>
  <si>
    <t>14853341</t>
  </si>
  <si>
    <t>14853343</t>
  </si>
  <si>
    <t>18/06/2018</t>
  </si>
  <si>
    <t>14853351</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</si>
  <si>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</si>
  <si>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</si>
  <si>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</si>
  <si>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</si>
  <si>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</si>
  <si>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</si>
  <si>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</si>
  <si>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</si>
  <si>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</si>
  <si>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</si>
  <si>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</si>
  <si>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</si>
  <si>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</si>
  <si>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</si>
  <si>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</si>
  <si>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</si>
  <si>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</si>
  <si>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</si>
  <si>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</si>
  <si>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</si>
  <si>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</si>
  <si>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</si>
  <si>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</si>
  <si>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</si>
  <si>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</si>
  <si>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</si>
  <si>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</si>
  <si>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</si>
  <si>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</si>
  <si>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</si>
  <si>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</si>
  <si>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</si>
  <si>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</si>
  <si>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</si>
  <si>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</si>
  <si>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</si>
  <si>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</si>
  <si>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</si>
  <si>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</si>
  <si>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</si>
  <si>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</si>
  <si>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</si>
  <si>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</si>
  <si>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</si>
  <si>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</si>
  <si>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</si>
  <si>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</si>
  <si>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</si>
  <si>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</si>
  <si>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</si>
  <si>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</si>
  <si>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</si>
  <si>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</si>
  <si>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</si>
  <si>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</si>
  <si>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</si>
  <si>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</si>
  <si>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</si>
  <si>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</si>
  <si>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</si>
  <si>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</si>
  <si>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</si>
  <si>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</si>
  <si>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</si>
  <si>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</si>
  <si>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</si>
  <si>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</si>
  <si>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21/06/2018</t>
  </si>
  <si>
    <t>14853354</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</si>
  <si>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</si>
  <si>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</si>
  <si>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</si>
  <si>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</si>
  <si>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</si>
  <si>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</si>
  <si>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</si>
  <si>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</si>
  <si>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</si>
  <si>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</si>
  <si>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</si>
  <si>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</si>
  <si>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</si>
  <si>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</si>
  <si>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</si>
  <si>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</si>
  <si>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</si>
  <si>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</si>
  <si>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</si>
  <si>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</si>
  <si>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</si>
  <si>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</si>
  <si>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</si>
  <si>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</si>
  <si>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</si>
  <si>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</si>
  <si>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</si>
  <si>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</si>
  <si>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</si>
  <si>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</si>
  <si>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</si>
  <si>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</si>
  <si>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</si>
  <si>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</si>
  <si>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</si>
  <si>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</si>
  <si>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</si>
  <si>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</si>
  <si>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</si>
  <si>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</si>
  <si>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</si>
  <si>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</si>
  <si>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</si>
  <si>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</si>
  <si>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</si>
  <si>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</si>
  <si>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</si>
  <si>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</si>
  <si>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</si>
  <si>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</si>
  <si>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</si>
  <si>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</si>
  <si>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</si>
  <si>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</si>
  <si>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</si>
  <si>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</si>
  <si>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</si>
  <si>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</si>
  <si>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</si>
  <si>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</si>
  <si>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</si>
  <si>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</si>
  <si>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</si>
  <si>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</si>
  <si>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</si>
  <si>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</si>
  <si>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</si>
  <si>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</si>
  <si>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</si>
  <si>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</si>
  <si>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</si>
  <si>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</si>
  <si>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</si>
  <si>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</si>
  <si>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</si>
  <si>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</si>
  <si>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</si>
  <si>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</si>
  <si>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</si>
  <si>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</si>
  <si>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</si>
  <si>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</si>
  <si>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</si>
  <si>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</si>
  <si>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מגדלי אלון הארגז תא</t>
  </si>
  <si>
    <t>31/08/2018</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</si>
  <si>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</si>
  <si>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</si>
  <si>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</si>
  <si>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</si>
  <si>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</si>
  <si>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</si>
  <si>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</si>
  <si>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</si>
  <si>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</si>
  <si>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</si>
  <si>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</si>
  <si>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</si>
  <si>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</si>
  <si>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</si>
  <si>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</si>
  <si>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</si>
  <si>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</si>
  <si>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</si>
  <si>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</si>
  <si>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</si>
  <si>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</si>
  <si>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</si>
  <si>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</si>
  <si>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</si>
  <si>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</si>
  <si>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</si>
  <si>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</si>
  <si>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</si>
  <si>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</si>
  <si>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</si>
  <si>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</si>
  <si>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</si>
  <si>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</si>
  <si>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</si>
  <si>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</si>
  <si>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</si>
  <si>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</si>
  <si>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</si>
  <si>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</si>
  <si>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</si>
  <si>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</si>
  <si>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</si>
  <si>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</si>
  <si>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</si>
  <si>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</si>
  <si>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</si>
  <si>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</si>
  <si>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</si>
  <si>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</si>
  <si>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</si>
  <si>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</si>
  <si>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</si>
  <si>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</si>
  <si>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</si>
  <si>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</si>
  <si>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</si>
  <si>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</si>
  <si>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</si>
  <si>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</si>
  <si>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</si>
  <si>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</si>
  <si>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</si>
  <si>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</si>
  <si>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</si>
  <si>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</si>
  <si>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</si>
  <si>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</si>
  <si>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</si>
  <si>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</si>
  <si>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</si>
  <si>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</si>
  <si>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</si>
  <si>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</si>
  <si>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</si>
  <si>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</si>
  <si>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</si>
  <si>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</si>
  <si>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</si>
  <si>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גלובל8ד חש1/09</t>
  </si>
  <si>
    <t>11160370</t>
  </si>
  <si>
    <t>גמול אגא חש12/9</t>
  </si>
  <si>
    <t>11166490</t>
  </si>
  <si>
    <t>החזר דמי ניהול תעודות סל</t>
  </si>
  <si>
    <t>26631281</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</si>
  <si>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</si>
  <si>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</si>
  <si>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</si>
  <si>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</si>
  <si>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</si>
  <si>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</si>
  <si>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</si>
  <si>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</si>
  <si>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</si>
  <si>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</si>
  <si>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</si>
  <si>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</si>
  <si>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</si>
  <si>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</si>
  <si>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</si>
  <si>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</si>
  <si>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ורידיס התפלת מים דיבידנד לקבל*</t>
  </si>
  <si>
    <t>26900926</t>
  </si>
  <si>
    <t>זכאיים -בניין תדהר הרצליה</t>
  </si>
  <si>
    <t>56600677</t>
  </si>
  <si>
    <t>זכאים מגדלי אלון הארגז תא</t>
  </si>
  <si>
    <t>56600696</t>
  </si>
  <si>
    <t>חבס אג"ח 12</t>
  </si>
  <si>
    <t>41500900</t>
  </si>
  <si>
    <t>חוז מס במקור עמיתים בלבד</t>
  </si>
  <si>
    <t>26630549</t>
  </si>
  <si>
    <t>חייבים 30002168 01/11/18</t>
  </si>
  <si>
    <t>26631185</t>
  </si>
  <si>
    <t>חייבים 30971677 07/11/18</t>
  </si>
  <si>
    <t>26631186</t>
  </si>
  <si>
    <t>חייבים DEEPHAVEN 2018</t>
  </si>
  <si>
    <t>26900925</t>
  </si>
  <si>
    <t>חייבים מסלקה לס-דולר</t>
  </si>
  <si>
    <t>26631084</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</si>
  <si>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</si>
  <si>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</si>
  <si>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</si>
  <si>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</si>
  <si>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</si>
  <si>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</si>
  <si>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</si>
  <si>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</si>
  <si>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</si>
  <si>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</si>
  <si>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</si>
  <si>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</si>
  <si>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</si>
  <si>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</si>
  <si>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</si>
  <si>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</si>
  <si>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t>
  </si>
  <si>
    <t>56600750</t>
  </si>
  <si>
    <t>Elco Colonial חייבים</t>
  </si>
  <si>
    <t>26630615</t>
  </si>
  <si>
    <t>7700 Parmer חייבים</t>
  </si>
  <si>
    <t>26630607</t>
  </si>
  <si>
    <t>הכנסות לקבל 50 Broadway*</t>
  </si>
  <si>
    <t>26300035</t>
  </si>
  <si>
    <t>זכאים Harel Landmark Colonial</t>
  </si>
  <si>
    <t>56900912</t>
  </si>
  <si>
    <t>חייבים 1515 MARKET</t>
  </si>
  <si>
    <t>26631280</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</si>
  <si>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</si>
  <si>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</si>
  <si>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</si>
  <si>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</si>
  <si>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</si>
  <si>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</si>
  <si>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</si>
  <si>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</si>
  <si>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</si>
  <si>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</si>
  <si>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</si>
  <si>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</si>
  <si>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</si>
  <si>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</si>
  <si>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חייבים וזכאים III MERIDIA</t>
  </si>
  <si>
    <t>26631127</t>
  </si>
  <si>
    <t>סה"כ השקעות אחרות</t>
  </si>
  <si>
    <t xml:space="preserve">1. ח. השקעות אחרות </t>
  </si>
  <si>
    <t>סכום ההתחייבות</t>
  </si>
  <si>
    <t>31/08/2020</t>
  </si>
  <si>
    <t>31/07/2026</t>
  </si>
  <si>
    <t>31/01/2019</t>
  </si>
  <si>
    <t>31/12/2019</t>
  </si>
  <si>
    <t>31/10/2025</t>
  </si>
  <si>
    <t>28/09/2019</t>
  </si>
  <si>
    <t>08/08/2021</t>
  </si>
  <si>
    <t>01/04/2021</t>
  </si>
  <si>
    <t>15/12/2029</t>
  </si>
  <si>
    <t>01/09/2021</t>
  </si>
  <si>
    <t>01/09/2025</t>
  </si>
  <si>
    <t>31/03/2028</t>
  </si>
  <si>
    <t>30/12/2026</t>
  </si>
  <si>
    <t>01/06/2020</t>
  </si>
  <si>
    <t>01/11/2023</t>
  </si>
  <si>
    <t>31/08/2027</t>
  </si>
  <si>
    <t>10/07/2026</t>
  </si>
  <si>
    <t>31/08/2019</t>
  </si>
  <si>
    <t>31/03/2030</t>
  </si>
  <si>
    <t>01/10/2019</t>
  </si>
  <si>
    <t>15/02/2019</t>
  </si>
  <si>
    <t>10/01/2023</t>
  </si>
  <si>
    <t>15/03/2023</t>
  </si>
  <si>
    <t>10/10/2023</t>
  </si>
  <si>
    <t>12/03/2019</t>
  </si>
  <si>
    <t>24/12/2020</t>
  </si>
  <si>
    <t>30/06/2019</t>
  </si>
  <si>
    <t>23/06/2019</t>
  </si>
  <si>
    <t>31/07/2019</t>
  </si>
  <si>
    <t>10/07/2020</t>
  </si>
  <si>
    <t>09/08/2019</t>
  </si>
  <si>
    <t>20/04/2019</t>
  </si>
  <si>
    <t>30/11/2022</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</si>
  <si>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</si>
  <si>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</si>
  <si>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</si>
  <si>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</si>
  <si>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</si>
  <si>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</si>
  <si>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</si>
  <si>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</si>
  <si>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</si>
  <si>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</si>
  <si>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</si>
  <si>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</si>
  <si>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</si>
  <si>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</si>
  <si>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</si>
  <si>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</si>
  <si>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</si>
  <si>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</si>
  <si>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</si>
  <si>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</si>
  <si>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</si>
  <si>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</si>
  <si>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30/08/2021</t>
  </si>
  <si>
    <t>07/11/2020</t>
  </si>
  <si>
    <t>01/01/2037</t>
  </si>
  <si>
    <t>30/06/2020</t>
  </si>
  <si>
    <t>24/05/2019</t>
  </si>
  <si>
    <t>01/12/2019</t>
  </si>
  <si>
    <t>01/11/2021</t>
  </si>
  <si>
    <t>17/03/2019</t>
  </si>
  <si>
    <t>01/05/2036</t>
  </si>
  <si>
    <t>01/01/2030</t>
  </si>
  <si>
    <t>14/12/2019</t>
  </si>
  <si>
    <t>31/12/2028</t>
  </si>
  <si>
    <t>Apollo Overseas Partners IX, L.P</t>
  </si>
  <si>
    <t>01/05/2027</t>
  </si>
  <si>
    <t>28/10/2021</t>
  </si>
  <si>
    <t>31/07/2025</t>
  </si>
  <si>
    <t>05/05/2020</t>
  </si>
  <si>
    <t>01/09/2020</t>
  </si>
  <si>
    <t>30/06/2022</t>
  </si>
  <si>
    <t>01/02/2026</t>
  </si>
  <si>
    <t>Brookfield Capital Partners V</t>
  </si>
  <si>
    <t>31/10/2028</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</si>
  <si>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</si>
  <si>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</si>
  <si>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</si>
  <si>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</si>
  <si>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</si>
  <si>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</si>
  <si>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</si>
  <si>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</si>
  <si>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</si>
  <si>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</si>
  <si>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</si>
  <si>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</si>
  <si>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</si>
  <si>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</si>
  <si>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</si>
  <si>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</si>
  <si>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</si>
  <si>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</si>
  <si>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</si>
  <si>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</si>
  <si>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</si>
  <si>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</si>
  <si>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</si>
  <si>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</si>
  <si>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</si>
  <si>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</si>
  <si>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03/09/2020</t>
  </si>
  <si>
    <t>30/03/2030</t>
  </si>
  <si>
    <t>30/04/2019</t>
  </si>
  <si>
    <t>05/02/2024</t>
  </si>
  <si>
    <t>01/09/2019</t>
  </si>
  <si>
    <t>01/05/2024</t>
  </si>
  <si>
    <t>24/09/2024</t>
  </si>
  <si>
    <t>31/08/2024</t>
  </si>
  <si>
    <t>01/01/2024</t>
  </si>
  <si>
    <t>30/04/2023</t>
  </si>
  <si>
    <t>29/06/2021</t>
  </si>
  <si>
    <t>04/03/2020</t>
  </si>
  <si>
    <t>23/03/2021</t>
  </si>
  <si>
    <t>28/01/2020</t>
  </si>
  <si>
    <t>26/05/2021</t>
  </si>
  <si>
    <t>16/10/2022</t>
  </si>
  <si>
    <t>09/06/2020</t>
  </si>
  <si>
    <t>31/10/2021</t>
  </si>
  <si>
    <t>03/03/2020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</si>
  <si>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</si>
  <si>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</si>
  <si>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</si>
  <si>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</si>
  <si>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</si>
  <si>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</si>
  <si>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</si>
  <si>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</si>
  <si>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</si>
  <si>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</si>
  <si>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</si>
  <si>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</si>
  <si>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</si>
  <si>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</si>
  <si>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</si>
  <si>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</si>
  <si>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</si>
  <si>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</si>
  <si>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</si>
  <si>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</si>
  <si>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</si>
  <si>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</si>
  <si>
    <t>הלוואה לעמית 1-4350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</si>
</sst>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5">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xf numFmtId="0" fontId="0" fillId="0" borderId="1" xfId="0" applyFont="1" applyFill="1" applyBorder="1" applyAlignment="1">
      <alignment horizontal="right" indent="4"/>
    </xf>
    <xf numFmtId="0" fontId="1" fillId="0" borderId="1" xfId="0" applyFont="1" applyFill="1" applyBorder="1" applyAlignment="1">
      <alignment horizontal="right"/>
    </xf>
    <xf numFmtId="4" fontId="1" fillId="0" borderId="1" xfId="0" applyNumberFormat="1" applyFont="1" applyFill="1" applyBorder="1"/>
    <xf numFmtId="164" fontId="1" fillId="0" borderId="1" xfId="0" applyNumberFormat="1" applyFont="1" applyFill="1" applyBorder="1"/>
    <xf numFmtId="0" fontId="0" fillId="0" borderId="0" xfId="0" applyFill="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207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53</xdr:row>
      <xdr:rowOff>0</xdr:rowOff>
    </xdr:from>
    <xdr:ext cx="11573925" cy="1470146"/>
    <xdr:sp macro="" textlink="">
      <xdr:nvSpPr>
        <xdr:cNvPr id="2" name="TextBoxLG"/>
        <xdr:cNvSpPr txBox="1"/>
      </xdr:nvSpPr>
      <xdr:spPr>
        <a:xfrm>
          <a:off x="11312555700" y="11287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09471981" y="3362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378</xdr:row>
      <xdr:rowOff>0</xdr:rowOff>
    </xdr:from>
    <xdr:ext cx="11573925" cy="1470146"/>
    <xdr:sp macro="" textlink="">
      <xdr:nvSpPr>
        <xdr:cNvPr id="2" name="TextBoxLG"/>
        <xdr:cNvSpPr txBox="1"/>
      </xdr:nvSpPr>
      <xdr:spPr>
        <a:xfrm>
          <a:off x="11315734668" y="7375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298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14032075" y="1718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1078</xdr:row>
      <xdr:rowOff>0</xdr:rowOff>
    </xdr:from>
    <xdr:ext cx="11573925" cy="1470146"/>
    <xdr:sp macro="" textlink="">
      <xdr:nvSpPr>
        <xdr:cNvPr id="2" name="TextBoxLG"/>
        <xdr:cNvSpPr txBox="1"/>
      </xdr:nvSpPr>
      <xdr:spPr>
        <a:xfrm>
          <a:off x="11314734543" y="20741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2309566.0590085895</v>
      </c>
      <c r="D11" s="5">
        <v>3.8739522023027745E-2</v>
      </c>
    </row>
    <row r="12" spans="2:4" ht="15" x14ac:dyDescent="0.25">
      <c r="B12" s="7" t="s">
        <v>4</v>
      </c>
      <c r="C12" s="8">
        <v>23774707.597866818</v>
      </c>
      <c r="D12" s="5">
        <v>0.39854705626099085</v>
      </c>
    </row>
    <row r="13" spans="2:4" x14ac:dyDescent="0.2">
      <c r="B13" s="9" t="s">
        <v>5</v>
      </c>
      <c r="C13" s="10">
        <v>4492516.8568484215</v>
      </c>
      <c r="D13" s="11">
        <v>7.5355262100366513E-2</v>
      </c>
    </row>
    <row r="14" spans="2:4" x14ac:dyDescent="0.2">
      <c r="B14" s="9" t="s">
        <v>6</v>
      </c>
      <c r="C14" s="10">
        <v>0</v>
      </c>
      <c r="D14" s="11">
        <v>0</v>
      </c>
    </row>
    <row r="15" spans="2:4" x14ac:dyDescent="0.2">
      <c r="B15" s="9" t="s">
        <v>7</v>
      </c>
      <c r="C15" s="10">
        <v>5013968.7176685994</v>
      </c>
      <c r="D15" s="11">
        <v>8.3863674860030962E-2</v>
      </c>
    </row>
    <row r="16" spans="2:4" x14ac:dyDescent="0.2">
      <c r="B16" s="9" t="s">
        <v>8</v>
      </c>
      <c r="C16" s="10">
        <v>7356536.1166291898</v>
      </c>
      <c r="D16" s="11">
        <v>0.12339490866335753</v>
      </c>
    </row>
    <row r="17" spans="2:4" x14ac:dyDescent="0.2">
      <c r="B17" s="9" t="s">
        <v>9</v>
      </c>
      <c r="C17" s="10">
        <v>5164063.2613161476</v>
      </c>
      <c r="D17" s="11">
        <v>8.661945029012974E-2</v>
      </c>
    </row>
    <row r="18" spans="2:4" x14ac:dyDescent="0.2">
      <c r="B18" s="9" t="s">
        <v>10</v>
      </c>
      <c r="C18" s="10">
        <v>1940420.3076808213</v>
      </c>
      <c r="D18" s="11">
        <v>3.254765324859317E-2</v>
      </c>
    </row>
    <row r="19" spans="2:4" x14ac:dyDescent="0.2">
      <c r="B19" s="9" t="s">
        <v>11</v>
      </c>
      <c r="C19" s="10">
        <v>7301.2887250030017</v>
      </c>
      <c r="D19" s="11">
        <v>1.2246821616358278E-4</v>
      </c>
    </row>
    <row r="20" spans="2:4" x14ac:dyDescent="0.2">
      <c r="B20" s="9" t="s">
        <v>12</v>
      </c>
      <c r="C20" s="10">
        <v>-1753.1346694460003</v>
      </c>
      <c r="D20" s="11">
        <v>-2.9406216319913546E-5</v>
      </c>
    </row>
    <row r="21" spans="2:4" x14ac:dyDescent="0.2">
      <c r="B21" s="9" t="s">
        <v>13</v>
      </c>
      <c r="C21" s="10">
        <v>-241425.84405819335</v>
      </c>
      <c r="D21" s="11">
        <v>-4.0495580398489306E-3</v>
      </c>
    </row>
    <row r="22" spans="2:4" x14ac:dyDescent="0.2">
      <c r="B22" s="9" t="s">
        <v>14</v>
      </c>
      <c r="C22" s="10">
        <v>43080.027726272994</v>
      </c>
      <c r="D22" s="11">
        <v>7.2260313851814871E-4</v>
      </c>
    </row>
    <row r="23" spans="2:4" ht="15" x14ac:dyDescent="0.25">
      <c r="B23" s="7" t="s">
        <v>15</v>
      </c>
      <c r="C23" s="8">
        <v>23789445.977745283</v>
      </c>
      <c r="D23" s="5">
        <v>0.39903243415609302</v>
      </c>
    </row>
    <row r="24" spans="2:4" x14ac:dyDescent="0.2">
      <c r="B24" s="9" t="s">
        <v>16</v>
      </c>
      <c r="C24" s="10">
        <v>18202444.616190027</v>
      </c>
      <c r="D24" s="11">
        <v>0.30531882876064287</v>
      </c>
    </row>
    <row r="25" spans="2:4" x14ac:dyDescent="0.2">
      <c r="B25" s="9" t="s">
        <v>17</v>
      </c>
      <c r="C25" s="10">
        <v>0</v>
      </c>
      <c r="D25" s="11">
        <v>0</v>
      </c>
    </row>
    <row r="26" spans="2:4" x14ac:dyDescent="0.2">
      <c r="B26" s="9" t="s">
        <v>18</v>
      </c>
      <c r="C26" s="10">
        <v>739389.72109747888</v>
      </c>
      <c r="D26" s="11">
        <v>1.2402158523385885E-2</v>
      </c>
    </row>
    <row r="27" spans="2:4" x14ac:dyDescent="0.2">
      <c r="B27" s="9" t="s">
        <v>19</v>
      </c>
      <c r="C27" s="10">
        <v>1356750.5419799984</v>
      </c>
      <c r="D27" s="11">
        <v>2.2757464457782588E-2</v>
      </c>
    </row>
    <row r="28" spans="2:4" x14ac:dyDescent="0.2">
      <c r="B28" s="9" t="s">
        <v>20</v>
      </c>
      <c r="C28" s="10">
        <v>3583380.9914799994</v>
      </c>
      <c r="D28" s="11">
        <v>6.010586546977921E-2</v>
      </c>
    </row>
    <row r="29" spans="2:4" x14ac:dyDescent="0.2">
      <c r="B29" s="9" t="s">
        <v>21</v>
      </c>
      <c r="C29" s="10">
        <v>258.04572159000003</v>
      </c>
      <c r="D29" s="11">
        <v>4.3283316688395763E-6</v>
      </c>
    </row>
    <row r="30" spans="2:4" x14ac:dyDescent="0.2">
      <c r="B30" s="9" t="s">
        <v>22</v>
      </c>
      <c r="C30" s="10">
        <v>0</v>
      </c>
      <c r="D30" s="11">
        <v>0</v>
      </c>
    </row>
    <row r="31" spans="2:4" x14ac:dyDescent="0.2">
      <c r="B31" s="9" t="s">
        <v>23</v>
      </c>
      <c r="C31" s="10">
        <v>-197116.90071978234</v>
      </c>
      <c r="D31" s="11">
        <v>-3.3063416769394866E-3</v>
      </c>
    </row>
    <row r="32" spans="2:4" x14ac:dyDescent="0.2">
      <c r="B32" s="9" t="s">
        <v>24</v>
      </c>
      <c r="C32" s="10">
        <v>104338.96199598402</v>
      </c>
      <c r="D32" s="11">
        <v>1.7501302897732986E-3</v>
      </c>
    </row>
    <row r="33" spans="2:4" ht="15" x14ac:dyDescent="0.25">
      <c r="B33" s="7" t="s">
        <v>25</v>
      </c>
      <c r="C33" s="8">
        <v>8447243.9004928023</v>
      </c>
      <c r="D33" s="5">
        <v>0.14168990310565119</v>
      </c>
    </row>
    <row r="34" spans="2:4" ht="15" x14ac:dyDescent="0.25">
      <c r="B34" s="7" t="s">
        <v>26</v>
      </c>
      <c r="C34" s="8">
        <v>104516.89176369297</v>
      </c>
      <c r="D34" s="5">
        <v>1.7531147959439824E-3</v>
      </c>
    </row>
    <row r="35" spans="2:4" ht="15" x14ac:dyDescent="0.25">
      <c r="B35" s="7" t="s">
        <v>27</v>
      </c>
      <c r="C35" s="8">
        <v>390789.48271000001</v>
      </c>
      <c r="D35" s="5">
        <v>6.5549100502066918E-3</v>
      </c>
    </row>
    <row r="36" spans="2:4" ht="15" x14ac:dyDescent="0.25">
      <c r="B36" s="7" t="s">
        <v>28</v>
      </c>
      <c r="C36" s="8">
        <v>0</v>
      </c>
      <c r="D36" s="5">
        <v>0</v>
      </c>
    </row>
    <row r="37" spans="2:4" ht="15" x14ac:dyDescent="0.25">
      <c r="B37" s="7" t="s">
        <v>29</v>
      </c>
      <c r="C37" s="8">
        <v>746164.72453544673</v>
      </c>
      <c r="D37" s="5">
        <v>1.2515799089702446E-2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69589.533750000002</v>
      </c>
      <c r="D41" s="5">
        <v>1.1672605183839565E-3</v>
      </c>
    </row>
    <row r="42" spans="2:4" ht="15" x14ac:dyDescent="0.25">
      <c r="B42" s="14" t="s">
        <v>34</v>
      </c>
      <c r="C42" s="15">
        <v>59632024.167872645</v>
      </c>
      <c r="D42" s="16">
        <v>1</v>
      </c>
    </row>
    <row r="43" spans="2:4" ht="15" x14ac:dyDescent="0.25">
      <c r="B43" s="17" t="s">
        <v>35</v>
      </c>
      <c r="C43" s="18">
        <v>2894388.1309999996</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2044</v>
      </c>
      <c r="C7" s="23"/>
      <c r="D7" s="23"/>
      <c r="E7" s="23"/>
      <c r="F7" s="23"/>
      <c r="G7" s="23"/>
      <c r="H7" s="23"/>
      <c r="I7" s="23"/>
      <c r="J7" s="23"/>
      <c r="K7" s="23"/>
      <c r="L7" s="23"/>
    </row>
    <row r="8" spans="2:12" ht="30" x14ac:dyDescent="0.2">
      <c r="B8" s="48" t="s">
        <v>2012</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2043</v>
      </c>
      <c r="C11" s="44"/>
      <c r="D11" s="44"/>
      <c r="E11" s="44"/>
      <c r="F11" s="44"/>
      <c r="G11" s="15"/>
      <c r="H11" s="15"/>
      <c r="I11" s="15">
        <v>-1753.1346694460003</v>
      </c>
      <c r="J11" s="45"/>
      <c r="K11" s="45">
        <v>1</v>
      </c>
      <c r="L11" s="45">
        <v>-2.9406216319913546E-5</v>
      </c>
    </row>
    <row r="12" spans="2:12" ht="15" x14ac:dyDescent="0.25">
      <c r="B12" s="6" t="s">
        <v>70</v>
      </c>
      <c r="C12" s="36"/>
      <c r="D12" s="36"/>
      <c r="E12" s="36"/>
      <c r="F12" s="36"/>
      <c r="G12" s="38"/>
      <c r="H12" s="38"/>
      <c r="I12" s="38">
        <v>-1745.2902010810001</v>
      </c>
      <c r="J12" s="37"/>
      <c r="K12" s="37">
        <v>0.9955254616192839</v>
      </c>
      <c r="L12" s="37">
        <v>-2.9274637076358452E-5</v>
      </c>
    </row>
    <row r="13" spans="2:12" ht="15" x14ac:dyDescent="0.25">
      <c r="B13" s="7" t="s">
        <v>2013</v>
      </c>
      <c r="C13" s="35"/>
      <c r="D13" s="35"/>
      <c r="E13" s="35"/>
      <c r="F13" s="35"/>
      <c r="G13" s="8"/>
      <c r="H13" s="8"/>
      <c r="I13" s="8">
        <v>-1742.4342010810001</v>
      </c>
      <c r="J13" s="39"/>
      <c r="K13" s="39">
        <v>0.9938963796954734</v>
      </c>
      <c r="L13" s="39">
        <v>-2.9226731940904019E-5</v>
      </c>
    </row>
    <row r="14" spans="2:12" ht="15" x14ac:dyDescent="0.25">
      <c r="B14" s="9" t="s">
        <v>2014</v>
      </c>
      <c r="C14" s="3" t="s">
        <v>2015</v>
      </c>
      <c r="D14" s="3" t="s">
        <v>136</v>
      </c>
      <c r="E14" s="3" t="s">
        <v>2016</v>
      </c>
      <c r="F14" s="3" t="s">
        <v>77</v>
      </c>
      <c r="G14" s="8">
        <v>-418.59489700000006</v>
      </c>
      <c r="H14" s="8">
        <v>429300</v>
      </c>
      <c r="I14" s="8">
        <v>-1797.02789026</v>
      </c>
      <c r="J14" s="39">
        <v>0</v>
      </c>
      <c r="K14" s="39">
        <v>1.0250369932093524</v>
      </c>
      <c r="L14" s="39">
        <v>-3.0142459558227969E-5</v>
      </c>
    </row>
    <row r="15" spans="2:12" ht="15" x14ac:dyDescent="0.25">
      <c r="B15" s="9" t="s">
        <v>2017</v>
      </c>
      <c r="C15" s="3" t="s">
        <v>2018</v>
      </c>
      <c r="D15" s="3" t="s">
        <v>136</v>
      </c>
      <c r="E15" s="3" t="s">
        <v>2016</v>
      </c>
      <c r="F15" s="3" t="s">
        <v>77</v>
      </c>
      <c r="G15" s="8">
        <v>57.766095</v>
      </c>
      <c r="H15" s="8">
        <v>360300</v>
      </c>
      <c r="I15" s="8">
        <v>208.13124282000004</v>
      </c>
      <c r="J15" s="39">
        <v>0</v>
      </c>
      <c r="K15" s="39">
        <v>-0.11871948370387918</v>
      </c>
      <c r="L15" s="39">
        <v>3.491090819184722E-6</v>
      </c>
    </row>
    <row r="16" spans="2:12" ht="15" x14ac:dyDescent="0.25">
      <c r="B16" s="9" t="s">
        <v>2019</v>
      </c>
      <c r="C16" s="3" t="s">
        <v>2020</v>
      </c>
      <c r="D16" s="3" t="s">
        <v>1618</v>
      </c>
      <c r="E16" s="3" t="s">
        <v>994</v>
      </c>
      <c r="F16" s="3" t="s">
        <v>52</v>
      </c>
      <c r="G16" s="8">
        <v>-2096.7418359999997</v>
      </c>
      <c r="H16" s="8">
        <v>100</v>
      </c>
      <c r="I16" s="8">
        <v>-7.8585875639999987</v>
      </c>
      <c r="J16" s="39">
        <v>0</v>
      </c>
      <c r="K16" s="39">
        <v>4.4825920683454132E-3</v>
      </c>
      <c r="L16" s="39">
        <v>-1.3181607203569391E-7</v>
      </c>
    </row>
    <row r="17" spans="2:12" ht="15" x14ac:dyDescent="0.25">
      <c r="B17" s="9" t="s">
        <v>2021</v>
      </c>
      <c r="C17" s="3" t="s">
        <v>2022</v>
      </c>
      <c r="D17" s="3" t="s">
        <v>136</v>
      </c>
      <c r="E17" s="3" t="s">
        <v>2016</v>
      </c>
      <c r="F17" s="3" t="s">
        <v>77</v>
      </c>
      <c r="G17" s="8">
        <v>-418.59489700000006</v>
      </c>
      <c r="H17" s="8">
        <v>276600</v>
      </c>
      <c r="I17" s="8">
        <v>-1157.8334834529999</v>
      </c>
      <c r="J17" s="39">
        <v>0</v>
      </c>
      <c r="K17" s="39">
        <v>0.66043613399014078</v>
      </c>
      <c r="L17" s="39">
        <v>-1.9420927821601487E-5</v>
      </c>
    </row>
    <row r="18" spans="2:12" ht="15" x14ac:dyDescent="0.25">
      <c r="B18" s="9" t="s">
        <v>2023</v>
      </c>
      <c r="C18" s="3" t="s">
        <v>2024</v>
      </c>
      <c r="D18" s="3" t="s">
        <v>136</v>
      </c>
      <c r="E18" s="3" t="s">
        <v>2016</v>
      </c>
      <c r="F18" s="3" t="s">
        <v>77</v>
      </c>
      <c r="G18" s="8">
        <v>-57.766095</v>
      </c>
      <c r="H18" s="8">
        <v>318300</v>
      </c>
      <c r="I18" s="8">
        <v>-183.86948262399997</v>
      </c>
      <c r="J18" s="39">
        <v>0</v>
      </c>
      <c r="K18" s="39">
        <v>0.10488040983303563</v>
      </c>
      <c r="L18" s="39">
        <v>-3.0841360192714336E-6</v>
      </c>
    </row>
    <row r="19" spans="2:12" ht="15" x14ac:dyDescent="0.25">
      <c r="B19" s="9" t="s">
        <v>2025</v>
      </c>
      <c r="C19" s="3" t="s">
        <v>2026</v>
      </c>
      <c r="D19" s="3" t="s">
        <v>136</v>
      </c>
      <c r="E19" s="3" t="s">
        <v>2016</v>
      </c>
      <c r="F19" s="3" t="s">
        <v>77</v>
      </c>
      <c r="G19" s="8">
        <v>62</v>
      </c>
      <c r="H19" s="8">
        <v>307800</v>
      </c>
      <c r="I19" s="8">
        <v>190.83600000000001</v>
      </c>
      <c r="J19" s="39">
        <v>0</v>
      </c>
      <c r="K19" s="39">
        <v>-0.10885415896789331</v>
      </c>
      <c r="L19" s="39">
        <v>3.2009889459321275E-6</v>
      </c>
    </row>
    <row r="20" spans="2:12" ht="15" x14ac:dyDescent="0.25">
      <c r="B20" s="9" t="s">
        <v>2027</v>
      </c>
      <c r="C20" s="3" t="s">
        <v>2028</v>
      </c>
      <c r="D20" s="3" t="s">
        <v>136</v>
      </c>
      <c r="E20" s="3" t="s">
        <v>2016</v>
      </c>
      <c r="F20" s="3" t="s">
        <v>77</v>
      </c>
      <c r="G20" s="8">
        <v>1175</v>
      </c>
      <c r="H20" s="8">
        <v>410000</v>
      </c>
      <c r="I20" s="8">
        <v>4817.5</v>
      </c>
      <c r="J20" s="39">
        <v>0</v>
      </c>
      <c r="K20" s="39">
        <v>-2.7479349327581066</v>
      </c>
      <c r="L20" s="39">
        <v>8.0806369065731953E-5</v>
      </c>
    </row>
    <row r="21" spans="2:12" ht="15" x14ac:dyDescent="0.25">
      <c r="B21" s="9" t="s">
        <v>2029</v>
      </c>
      <c r="C21" s="3" t="s">
        <v>2030</v>
      </c>
      <c r="D21" s="3" t="s">
        <v>136</v>
      </c>
      <c r="E21" s="3" t="s">
        <v>2016</v>
      </c>
      <c r="F21" s="3" t="s">
        <v>77</v>
      </c>
      <c r="G21" s="8">
        <v>-62</v>
      </c>
      <c r="H21" s="8">
        <v>387600</v>
      </c>
      <c r="I21" s="8">
        <v>-240.31200000000001</v>
      </c>
      <c r="J21" s="39">
        <v>0</v>
      </c>
      <c r="K21" s="39">
        <v>0.13707560758919898</v>
      </c>
      <c r="L21" s="39">
        <v>-4.0308749689515683E-6</v>
      </c>
    </row>
    <row r="22" spans="2:12" ht="15" x14ac:dyDescent="0.25">
      <c r="B22" s="9" t="s">
        <v>2031</v>
      </c>
      <c r="C22" s="3" t="s">
        <v>2032</v>
      </c>
      <c r="D22" s="3" t="s">
        <v>136</v>
      </c>
      <c r="E22" s="3" t="s">
        <v>2016</v>
      </c>
      <c r="F22" s="3" t="s">
        <v>77</v>
      </c>
      <c r="G22" s="8">
        <v>-1175</v>
      </c>
      <c r="H22" s="8">
        <v>304000</v>
      </c>
      <c r="I22" s="8">
        <v>-3572</v>
      </c>
      <c r="J22" s="39">
        <v>0</v>
      </c>
      <c r="K22" s="39">
        <v>2.0374932184352788</v>
      </c>
      <c r="L22" s="39">
        <v>-5.9914966331664673E-5</v>
      </c>
    </row>
    <row r="23" spans="2:12" x14ac:dyDescent="0.2">
      <c r="B23" s="42"/>
      <c r="C23" s="43"/>
      <c r="D23" s="43"/>
      <c r="E23" s="43"/>
      <c r="F23" s="43"/>
      <c r="G23" s="12"/>
      <c r="H23" s="12"/>
      <c r="I23" s="12"/>
      <c r="J23" s="12"/>
      <c r="K23" s="12"/>
      <c r="L23" s="12"/>
    </row>
    <row r="24" spans="2:12" ht="15" x14ac:dyDescent="0.25">
      <c r="B24" s="7" t="s">
        <v>2033</v>
      </c>
      <c r="C24" s="35"/>
      <c r="D24" s="35"/>
      <c r="E24" s="35"/>
      <c r="F24" s="35"/>
      <c r="G24" s="8"/>
      <c r="H24" s="8"/>
      <c r="I24" s="8">
        <v>-2.8559999999999999</v>
      </c>
      <c r="J24" s="39"/>
      <c r="K24" s="39">
        <v>1.6290819238105141E-3</v>
      </c>
      <c r="L24" s="39">
        <v>-4.7905135454432896E-8</v>
      </c>
    </row>
    <row r="25" spans="2:12" ht="15" x14ac:dyDescent="0.25">
      <c r="B25" s="9" t="s">
        <v>2034</v>
      </c>
      <c r="C25" s="3" t="s">
        <v>2035</v>
      </c>
      <c r="D25" s="3" t="s">
        <v>136</v>
      </c>
      <c r="E25" s="3" t="s">
        <v>2016</v>
      </c>
      <c r="F25" s="3" t="s">
        <v>77</v>
      </c>
      <c r="G25" s="8">
        <v>24</v>
      </c>
      <c r="H25" s="8">
        <v>17400</v>
      </c>
      <c r="I25" s="8">
        <v>4.1760000000000002</v>
      </c>
      <c r="J25" s="39">
        <v>0</v>
      </c>
      <c r="K25" s="39">
        <v>-2.3820189474204156E-3</v>
      </c>
      <c r="L25" s="39">
        <v>7.0046164445977514E-8</v>
      </c>
    </row>
    <row r="26" spans="2:12" ht="15" x14ac:dyDescent="0.25">
      <c r="B26" s="9" t="s">
        <v>2036</v>
      </c>
      <c r="C26" s="3" t="s">
        <v>2037</v>
      </c>
      <c r="D26" s="3" t="s">
        <v>136</v>
      </c>
      <c r="E26" s="3" t="s">
        <v>2016</v>
      </c>
      <c r="F26" s="3" t="s">
        <v>77</v>
      </c>
      <c r="G26" s="8">
        <v>-24</v>
      </c>
      <c r="H26" s="8">
        <v>29300</v>
      </c>
      <c r="I26" s="8">
        <v>-7.032</v>
      </c>
      <c r="J26" s="39">
        <v>0</v>
      </c>
      <c r="K26" s="39">
        <v>4.0111008712309295E-3</v>
      </c>
      <c r="L26" s="39">
        <v>-1.179512999004104E-7</v>
      </c>
    </row>
    <row r="27" spans="2:12" x14ac:dyDescent="0.2">
      <c r="B27" s="42"/>
      <c r="C27" s="43"/>
      <c r="D27" s="43"/>
      <c r="E27" s="43"/>
      <c r="F27" s="43"/>
      <c r="G27" s="12"/>
      <c r="H27" s="12"/>
      <c r="I27" s="12"/>
      <c r="J27" s="12"/>
      <c r="K27" s="12"/>
      <c r="L27" s="12"/>
    </row>
    <row r="28" spans="2:12" ht="15" x14ac:dyDescent="0.25">
      <c r="B28" s="7" t="s">
        <v>2038</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1829</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13" t="s">
        <v>110</v>
      </c>
      <c r="C34" s="35"/>
      <c r="D34" s="35"/>
      <c r="E34" s="35"/>
      <c r="F34" s="35"/>
      <c r="G34" s="8"/>
      <c r="H34" s="8"/>
      <c r="I34" s="8">
        <v>-7.844468365</v>
      </c>
      <c r="J34" s="39"/>
      <c r="K34" s="39">
        <v>4.4745383807160075E-3</v>
      </c>
      <c r="L34" s="39">
        <v>-1.315792435550906E-7</v>
      </c>
    </row>
    <row r="35" spans="2:12" ht="15" x14ac:dyDescent="0.25">
      <c r="B35" s="7" t="s">
        <v>2013</v>
      </c>
      <c r="C35" s="35"/>
      <c r="D35" s="35"/>
      <c r="E35" s="35"/>
      <c r="F35" s="35"/>
      <c r="G35" s="8"/>
      <c r="H35" s="8"/>
      <c r="I35" s="8">
        <v>-7.844468365</v>
      </c>
      <c r="J35" s="39"/>
      <c r="K35" s="39">
        <v>4.4745383807160075E-3</v>
      </c>
      <c r="L35" s="39">
        <v>-1.315792435550906E-7</v>
      </c>
    </row>
    <row r="36" spans="2:12" ht="15" x14ac:dyDescent="0.25">
      <c r="B36" s="9" t="s">
        <v>2039</v>
      </c>
      <c r="C36" s="3" t="s">
        <v>2040</v>
      </c>
      <c r="D36" s="3" t="s">
        <v>1618</v>
      </c>
      <c r="E36" s="3" t="s">
        <v>994</v>
      </c>
      <c r="F36" s="3" t="s">
        <v>52</v>
      </c>
      <c r="G36" s="8">
        <v>-2092.9744879999998</v>
      </c>
      <c r="H36" s="8">
        <v>100</v>
      </c>
      <c r="I36" s="8">
        <v>-7.844468365</v>
      </c>
      <c r="J36" s="39">
        <v>0</v>
      </c>
      <c r="K36" s="39">
        <v>4.4745383807160075E-3</v>
      </c>
      <c r="L36" s="39">
        <v>-1.315792435550906E-7</v>
      </c>
    </row>
    <row r="37" spans="2:12" x14ac:dyDescent="0.2">
      <c r="B37" s="42"/>
      <c r="C37" s="43"/>
      <c r="D37" s="43"/>
      <c r="E37" s="43"/>
      <c r="F37" s="43"/>
      <c r="G37" s="12"/>
      <c r="H37" s="12"/>
      <c r="I37" s="12"/>
      <c r="J37" s="12"/>
      <c r="K37" s="12"/>
      <c r="L37" s="12"/>
    </row>
    <row r="38" spans="2:12" ht="15" x14ac:dyDescent="0.25">
      <c r="B38" s="7" t="s">
        <v>2041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2038</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2042</v>
      </c>
      <c r="C44" s="35"/>
      <c r="D44" s="35"/>
      <c r="E44" s="35"/>
      <c r="F44" s="35"/>
      <c r="G44" s="8"/>
      <c r="H44" s="8"/>
      <c r="I44" s="8">
        <v>0</v>
      </c>
      <c r="J44" s="39"/>
      <c r="K44" s="39">
        <v>0</v>
      </c>
      <c r="L44" s="39">
        <v>0</v>
      </c>
    </row>
    <row r="45" spans="2:12" ht="15" x14ac:dyDescent="0.25">
      <c r="B45" s="9"/>
      <c r="C45" s="3"/>
      <c r="D45" s="3" t="s">
        <v>74</v>
      </c>
      <c r="E45" s="3" t="s">
        <v>74</v>
      </c>
      <c r="F45" s="3" t="s">
        <v>74</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ht="15" x14ac:dyDescent="0.25">
      <c r="B47" s="7" t="s">
        <v>1829</v>
      </c>
      <c r="C47" s="35"/>
      <c r="D47" s="35"/>
      <c r="E47" s="35"/>
      <c r="F47" s="35"/>
      <c r="G47" s="8"/>
      <c r="H47" s="8"/>
      <c r="I47" s="8">
        <v>0</v>
      </c>
      <c r="J47" s="39"/>
      <c r="K47" s="39">
        <v>0</v>
      </c>
      <c r="L47" s="39">
        <v>0</v>
      </c>
    </row>
    <row r="48" spans="2:12" ht="15" x14ac:dyDescent="0.25">
      <c r="B48" s="9"/>
      <c r="C48" s="3"/>
      <c r="D48" s="3" t="s">
        <v>74</v>
      </c>
      <c r="E48" s="3" t="s">
        <v>74</v>
      </c>
      <c r="F48" s="3" t="s">
        <v>74</v>
      </c>
      <c r="G48" s="8">
        <v>0</v>
      </c>
      <c r="H48" s="8">
        <v>0</v>
      </c>
      <c r="I48" s="8">
        <v>0</v>
      </c>
      <c r="J48" s="39">
        <v>0</v>
      </c>
      <c r="K48" s="39">
        <v>0</v>
      </c>
      <c r="L48" s="39">
        <v>0</v>
      </c>
    </row>
    <row r="49" spans="2:12" x14ac:dyDescent="0.2">
      <c r="B49" s="42"/>
      <c r="C49" s="43"/>
      <c r="D49" s="43"/>
      <c r="E49" s="43"/>
      <c r="F49" s="43"/>
      <c r="G49" s="12"/>
      <c r="H49" s="12"/>
      <c r="I49" s="12"/>
      <c r="J49" s="12"/>
      <c r="K49" s="12"/>
      <c r="L49" s="12"/>
    </row>
    <row r="50" spans="2:12" x14ac:dyDescent="0.2">
      <c r="B50" s="31"/>
      <c r="C50" s="46"/>
      <c r="D50" s="46"/>
      <c r="E50" s="46"/>
      <c r="F50" s="46"/>
      <c r="G50" s="47"/>
      <c r="H50" s="47"/>
      <c r="I50" s="47"/>
      <c r="J50" s="47"/>
      <c r="K50" s="47"/>
      <c r="L50" s="47"/>
    </row>
    <row r="52" spans="2:12" x14ac:dyDescent="0.2">
      <c r="B52" s="33" t="s">
        <v>63</v>
      </c>
    </row>
    <row r="54" spans="2:12" x14ac:dyDescent="0.2">
      <c r="B54" s="34" t="s">
        <v>64</v>
      </c>
    </row>
  </sheetData>
  <hyperlinks>
    <hyperlink ref="B54"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2070</v>
      </c>
      <c r="C7" s="23"/>
      <c r="D7" s="23"/>
      <c r="E7" s="23"/>
      <c r="F7" s="23"/>
      <c r="G7" s="23"/>
      <c r="H7" s="23"/>
      <c r="I7" s="23"/>
      <c r="J7" s="23"/>
      <c r="K7" s="23"/>
    </row>
    <row r="8" spans="2:11" ht="30" x14ac:dyDescent="0.2">
      <c r="B8" s="48" t="s">
        <v>2012</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2069</v>
      </c>
      <c r="C11" s="44"/>
      <c r="D11" s="44"/>
      <c r="E11" s="44"/>
      <c r="F11" s="44"/>
      <c r="G11" s="15"/>
      <c r="H11" s="15"/>
      <c r="I11" s="15">
        <v>-241425.84405819335</v>
      </c>
      <c r="J11" s="45">
        <v>1</v>
      </c>
      <c r="K11" s="45">
        <v>-4.0495580398489306E-3</v>
      </c>
    </row>
    <row r="12" spans="2:11" ht="15" x14ac:dyDescent="0.25">
      <c r="B12" s="6" t="s">
        <v>2045</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2046</v>
      </c>
      <c r="C15" s="35"/>
      <c r="D15" s="35"/>
      <c r="E15" s="35"/>
      <c r="F15" s="35"/>
      <c r="G15" s="8"/>
      <c r="H15" s="8"/>
      <c r="I15" s="8">
        <v>-241425.84405819335</v>
      </c>
      <c r="J15" s="39">
        <v>1</v>
      </c>
      <c r="K15" s="39">
        <v>-4.0495580398489306E-3</v>
      </c>
    </row>
    <row r="16" spans="2:11" ht="15" x14ac:dyDescent="0.25">
      <c r="B16" s="42" t="s">
        <v>2047</v>
      </c>
      <c r="C16" s="3" t="s">
        <v>2048</v>
      </c>
      <c r="D16" s="3" t="s">
        <v>217</v>
      </c>
      <c r="E16" s="3" t="s">
        <v>2016</v>
      </c>
      <c r="F16" s="3" t="s">
        <v>51</v>
      </c>
      <c r="G16" s="8">
        <v>187.46887900000002</v>
      </c>
      <c r="H16" s="8">
        <v>2900.0000049702121</v>
      </c>
      <c r="I16" s="8">
        <v>359.522192696003</v>
      </c>
      <c r="J16" s="39">
        <v>-1.4891619996131966E-3</v>
      </c>
      <c r="K16" s="39">
        <v>6.0304479481711309E-6</v>
      </c>
    </row>
    <row r="17" spans="2:11" ht="15" x14ac:dyDescent="0.25">
      <c r="B17" s="42" t="s">
        <v>2049</v>
      </c>
      <c r="C17" s="3" t="s">
        <v>2050</v>
      </c>
      <c r="D17" s="3" t="s">
        <v>217</v>
      </c>
      <c r="E17" s="3" t="s">
        <v>2016</v>
      </c>
      <c r="F17" s="3" t="s">
        <v>50</v>
      </c>
      <c r="G17" s="8">
        <v>110.77791499999999</v>
      </c>
      <c r="H17" s="8">
        <v>-18549.999890622501</v>
      </c>
      <c r="I17" s="8">
        <v>-2204.7347308150129</v>
      </c>
      <c r="J17" s="39">
        <v>9.1321405105394722E-3</v>
      </c>
      <c r="K17" s="39">
        <v>-3.6981133025485237E-5</v>
      </c>
    </row>
    <row r="18" spans="2:11" ht="15" x14ac:dyDescent="0.25">
      <c r="B18" s="42" t="s">
        <v>2051</v>
      </c>
      <c r="C18" s="3" t="s">
        <v>2052</v>
      </c>
      <c r="D18" s="3" t="s">
        <v>217</v>
      </c>
      <c r="E18" s="3" t="s">
        <v>2016</v>
      </c>
      <c r="F18" s="3" t="s">
        <v>52</v>
      </c>
      <c r="G18" s="8">
        <v>1093.261154</v>
      </c>
      <c r="H18" s="8">
        <v>-85940.944778010511</v>
      </c>
      <c r="I18" s="8">
        <v>-17607.334997327001</v>
      </c>
      <c r="J18" s="39">
        <v>7.2930613812342823E-2</v>
      </c>
      <c r="K18" s="39">
        <v>-2.9533675351489034E-4</v>
      </c>
    </row>
    <row r="19" spans="2:11" ht="15" x14ac:dyDescent="0.25">
      <c r="B19" s="42" t="s">
        <v>2053</v>
      </c>
      <c r="C19" s="3" t="s">
        <v>2054</v>
      </c>
      <c r="D19" s="3" t="s">
        <v>217</v>
      </c>
      <c r="E19" s="3" t="s">
        <v>2016</v>
      </c>
      <c r="F19" s="3" t="s">
        <v>52</v>
      </c>
      <c r="G19" s="8">
        <v>943.86192700000004</v>
      </c>
      <c r="H19" s="8">
        <v>-15468.856176819261</v>
      </c>
      <c r="I19" s="8">
        <v>-10944.508113894046</v>
      </c>
      <c r="J19" s="39">
        <v>4.5332794244082576E-2</v>
      </c>
      <c r="K19" s="39">
        <v>-1.8357778139994194E-4</v>
      </c>
    </row>
    <row r="20" spans="2:11" ht="15" x14ac:dyDescent="0.25">
      <c r="B20" s="42" t="s">
        <v>2055</v>
      </c>
      <c r="C20" s="3" t="s">
        <v>2056</v>
      </c>
      <c r="D20" s="3" t="s">
        <v>217</v>
      </c>
      <c r="E20" s="3" t="s">
        <v>2016</v>
      </c>
      <c r="F20" s="3" t="s">
        <v>52</v>
      </c>
      <c r="G20" s="8">
        <v>10276.994536000002</v>
      </c>
      <c r="H20" s="8">
        <v>-9393.8936126949338</v>
      </c>
      <c r="I20" s="8">
        <v>-180917.821499354</v>
      </c>
      <c r="J20" s="39">
        <v>0.74937222319804964</v>
      </c>
      <c r="K20" s="39">
        <v>-3.0346263112911295E-3</v>
      </c>
    </row>
    <row r="21" spans="2:11" ht="15" x14ac:dyDescent="0.25">
      <c r="B21" s="42" t="s">
        <v>2057</v>
      </c>
      <c r="C21" s="3" t="s">
        <v>2058</v>
      </c>
      <c r="D21" s="3" t="s">
        <v>217</v>
      </c>
      <c r="E21" s="3" t="s">
        <v>2016</v>
      </c>
      <c r="F21" s="3" t="s">
        <v>54</v>
      </c>
      <c r="G21" s="8">
        <v>525.682006</v>
      </c>
      <c r="H21" s="8">
        <v>-6.350565359931017</v>
      </c>
      <c r="I21" s="8">
        <v>-18.372429142022554</v>
      </c>
      <c r="J21" s="39">
        <v>7.609967861433285E-5</v>
      </c>
      <c r="K21" s="39">
        <v>-3.0817006536259131E-7</v>
      </c>
    </row>
    <row r="22" spans="2:11" ht="15" x14ac:dyDescent="0.25">
      <c r="B22" s="42" t="s">
        <v>2059</v>
      </c>
      <c r="C22" s="3" t="s">
        <v>2060</v>
      </c>
      <c r="D22" s="3" t="s">
        <v>217</v>
      </c>
      <c r="E22" s="3" t="s">
        <v>2016</v>
      </c>
      <c r="F22" s="3" t="s">
        <v>55</v>
      </c>
      <c r="G22" s="8">
        <v>480.61188899999996</v>
      </c>
      <c r="H22" s="8">
        <v>-9515.0000032037933</v>
      </c>
      <c r="I22" s="8">
        <v>-15599.950376290992</v>
      </c>
      <c r="J22" s="39">
        <v>6.4615909026420448E-2</v>
      </c>
      <c r="K22" s="39">
        <v>-2.6166587390008805E-4</v>
      </c>
    </row>
    <row r="23" spans="2:11" ht="15" x14ac:dyDescent="0.25">
      <c r="B23" s="42" t="s">
        <v>2061</v>
      </c>
      <c r="C23" s="3" t="s">
        <v>2062</v>
      </c>
      <c r="D23" s="3" t="s">
        <v>217</v>
      </c>
      <c r="E23" s="3" t="s">
        <v>2016</v>
      </c>
      <c r="F23" s="3" t="s">
        <v>50</v>
      </c>
      <c r="G23" s="8">
        <v>74.209789000000001</v>
      </c>
      <c r="H23" s="8">
        <v>-133000.00163047449</v>
      </c>
      <c r="I23" s="8">
        <v>-423.57671672100651</v>
      </c>
      <c r="J23" s="39">
        <v>1.7544795934063607E-3</v>
      </c>
      <c r="K23" s="39">
        <v>-7.1048669432296107E-6</v>
      </c>
    </row>
    <row r="24" spans="2:11" ht="15" x14ac:dyDescent="0.25">
      <c r="B24" s="42" t="s">
        <v>2063</v>
      </c>
      <c r="C24" s="3" t="s">
        <v>2064</v>
      </c>
      <c r="D24" s="3" t="s">
        <v>217</v>
      </c>
      <c r="E24" s="3" t="s">
        <v>2016</v>
      </c>
      <c r="F24" s="3" t="s">
        <v>50</v>
      </c>
      <c r="G24" s="8">
        <v>565.21035300000005</v>
      </c>
      <c r="H24" s="8">
        <v>-6093.8447203683791</v>
      </c>
      <c r="I24" s="8">
        <v>-1478.1575585109949</v>
      </c>
      <c r="J24" s="39">
        <v>6.1226152663038814E-3</v>
      </c>
      <c r="K24" s="39">
        <v>-2.4793885876562686E-5</v>
      </c>
    </row>
    <row r="25" spans="2:11" ht="15" x14ac:dyDescent="0.25">
      <c r="B25" s="42" t="s">
        <v>2065</v>
      </c>
      <c r="C25" s="3" t="s">
        <v>2066</v>
      </c>
      <c r="D25" s="3" t="s">
        <v>217</v>
      </c>
      <c r="E25" s="3" t="s">
        <v>2016</v>
      </c>
      <c r="F25" s="3" t="s">
        <v>52</v>
      </c>
      <c r="G25" s="8">
        <v>457.99057699999997</v>
      </c>
      <c r="H25" s="8">
        <v>-145585.14425666103</v>
      </c>
      <c r="I25" s="8">
        <v>-12495.199378966006</v>
      </c>
      <c r="J25" s="39">
        <v>5.1755848375346927E-2</v>
      </c>
      <c r="K25" s="39">
        <v>-2.0958831189758835E-4</v>
      </c>
    </row>
    <row r="26" spans="2:11" ht="15" x14ac:dyDescent="0.25">
      <c r="B26" s="42" t="s">
        <v>2067</v>
      </c>
      <c r="C26" s="3" t="s">
        <v>2068</v>
      </c>
      <c r="D26" s="3" t="s">
        <v>217</v>
      </c>
      <c r="E26" s="3" t="s">
        <v>2016</v>
      </c>
      <c r="F26" s="3" t="s">
        <v>58</v>
      </c>
      <c r="G26" s="8">
        <v>90.759687999999997</v>
      </c>
      <c r="H26" s="8">
        <v>-2200.0000553267059</v>
      </c>
      <c r="I26" s="8">
        <v>-95.710449867998449</v>
      </c>
      <c r="J26" s="39">
        <v>3.9643829450557237E-4</v>
      </c>
      <c r="K26" s="39">
        <v>-1.6053998828190388E-6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2083</v>
      </c>
      <c r="C7" s="23"/>
      <c r="D7" s="23"/>
      <c r="E7" s="23"/>
      <c r="F7" s="23"/>
      <c r="G7" s="23"/>
      <c r="H7" s="23"/>
      <c r="I7" s="23"/>
      <c r="J7" s="23"/>
      <c r="K7" s="23"/>
      <c r="L7" s="23"/>
      <c r="M7" s="23"/>
      <c r="N7" s="23"/>
      <c r="O7" s="23"/>
      <c r="P7" s="23"/>
      <c r="Q7" s="23"/>
    </row>
    <row r="8" spans="2:17" ht="30" x14ac:dyDescent="0.2">
      <c r="B8" s="48" t="s">
        <v>2012</v>
      </c>
      <c r="C8" s="25" t="s">
        <v>65</v>
      </c>
      <c r="D8" s="25" t="s">
        <v>1755</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2082</v>
      </c>
      <c r="C11" s="44"/>
      <c r="D11" s="44"/>
      <c r="E11" s="44"/>
      <c r="F11" s="44"/>
      <c r="G11" s="44"/>
      <c r="H11" s="15">
        <v>3.7999999999999914</v>
      </c>
      <c r="I11" s="44"/>
      <c r="J11" s="45"/>
      <c r="K11" s="45">
        <v>7.2999999999999315E-3</v>
      </c>
      <c r="L11" s="15"/>
      <c r="M11" s="15"/>
      <c r="N11" s="15">
        <v>43080.027726272994</v>
      </c>
      <c r="O11" s="45"/>
      <c r="P11" s="45">
        <v>1</v>
      </c>
      <c r="Q11" s="45">
        <v>7.2260313851814871E-4</v>
      </c>
    </row>
    <row r="12" spans="2:17" ht="15" x14ac:dyDescent="0.25">
      <c r="B12" s="6" t="s">
        <v>70</v>
      </c>
      <c r="C12" s="36"/>
      <c r="D12" s="36"/>
      <c r="E12" s="36"/>
      <c r="F12" s="36"/>
      <c r="G12" s="36"/>
      <c r="H12" s="38">
        <v>3.7999999999999914</v>
      </c>
      <c r="I12" s="36"/>
      <c r="J12" s="37"/>
      <c r="K12" s="37">
        <v>7.2999999999999315E-3</v>
      </c>
      <c r="L12" s="38"/>
      <c r="M12" s="38"/>
      <c r="N12" s="38">
        <v>43080.027726272994</v>
      </c>
      <c r="O12" s="37"/>
      <c r="P12" s="37">
        <v>1</v>
      </c>
      <c r="Q12" s="37">
        <v>7.2260313851814871E-4</v>
      </c>
    </row>
    <row r="13" spans="2:17" ht="15" x14ac:dyDescent="0.25">
      <c r="B13" s="7" t="s">
        <v>2071</v>
      </c>
      <c r="C13" s="35"/>
      <c r="D13" s="35"/>
      <c r="E13" s="35"/>
      <c r="F13" s="35"/>
      <c r="G13" s="35"/>
      <c r="H13" s="8">
        <v>0</v>
      </c>
      <c r="I13" s="35"/>
      <c r="J13" s="39"/>
      <c r="K13" s="39">
        <v>0</v>
      </c>
      <c r="L13" s="8"/>
      <c r="M13" s="8"/>
      <c r="N13" s="8">
        <v>0</v>
      </c>
      <c r="O13" s="39"/>
      <c r="P13" s="39">
        <v>0</v>
      </c>
      <c r="Q13" s="39">
        <v>0</v>
      </c>
    </row>
    <row r="14" spans="2:17" ht="15" x14ac:dyDescent="0.25">
      <c r="B14" s="40" t="s">
        <v>2072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2073</v>
      </c>
      <c r="C17" s="35"/>
      <c r="D17" s="35"/>
      <c r="E17" s="35"/>
      <c r="F17" s="35"/>
      <c r="G17" s="35"/>
      <c r="H17" s="8">
        <v>0</v>
      </c>
      <c r="I17" s="35"/>
      <c r="J17" s="39"/>
      <c r="K17" s="39">
        <v>0</v>
      </c>
      <c r="L17" s="8"/>
      <c r="M17" s="8"/>
      <c r="N17" s="8">
        <v>0</v>
      </c>
      <c r="O17" s="39"/>
      <c r="P17" s="39">
        <v>0</v>
      </c>
      <c r="Q17" s="39">
        <v>0</v>
      </c>
    </row>
    <row r="18" spans="2:17" ht="15" x14ac:dyDescent="0.25">
      <c r="B18" s="40" t="s">
        <v>2074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2075</v>
      </c>
      <c r="C21" s="35"/>
      <c r="D21" s="35"/>
      <c r="E21" s="35"/>
      <c r="F21" s="35"/>
      <c r="G21" s="35"/>
      <c r="H21" s="8">
        <v>3.7999999999999914</v>
      </c>
      <c r="I21" s="35"/>
      <c r="J21" s="39"/>
      <c r="K21" s="39">
        <v>7.2999999999999315E-3</v>
      </c>
      <c r="L21" s="8"/>
      <c r="M21" s="8"/>
      <c r="N21" s="8">
        <v>43080.027726272994</v>
      </c>
      <c r="O21" s="39"/>
      <c r="P21" s="39">
        <v>1</v>
      </c>
      <c r="Q21" s="39">
        <v>7.2260313851814871E-4</v>
      </c>
    </row>
    <row r="22" spans="2:17" ht="15" x14ac:dyDescent="0.25">
      <c r="B22" s="40" t="s">
        <v>2076</v>
      </c>
      <c r="C22" s="35"/>
      <c r="D22" s="35"/>
      <c r="E22" s="35"/>
      <c r="F22" s="35"/>
      <c r="G22" s="35"/>
      <c r="H22" s="4"/>
      <c r="I22" s="35"/>
      <c r="J22" s="4"/>
      <c r="K22" s="4"/>
      <c r="L22" s="4"/>
      <c r="M22" s="4"/>
      <c r="N22" s="4"/>
      <c r="O22" s="4"/>
      <c r="P22" s="4"/>
      <c r="Q22" s="4"/>
    </row>
    <row r="23" spans="2:17" ht="15" x14ac:dyDescent="0.25">
      <c r="B23" s="41" t="s">
        <v>2077</v>
      </c>
      <c r="C23" s="3" t="s">
        <v>2078</v>
      </c>
      <c r="D23" s="3" t="s">
        <v>1806</v>
      </c>
      <c r="E23" s="3" t="s">
        <v>75</v>
      </c>
      <c r="F23" s="3" t="s">
        <v>76</v>
      </c>
      <c r="G23" s="3"/>
      <c r="H23" s="8">
        <v>3.7999999999999914</v>
      </c>
      <c r="I23" s="3" t="s">
        <v>77</v>
      </c>
      <c r="J23" s="39">
        <v>6.1799999999999997E-3</v>
      </c>
      <c r="K23" s="39">
        <v>7.2999999999999315E-3</v>
      </c>
      <c r="L23" s="8">
        <v>42704230.498311996</v>
      </c>
      <c r="M23" s="8">
        <v>100.88</v>
      </c>
      <c r="N23" s="8">
        <v>43080.027726272994</v>
      </c>
      <c r="O23" s="39">
        <v>9.0594641864817325E-3</v>
      </c>
      <c r="P23" s="39">
        <v>1</v>
      </c>
      <c r="Q23" s="39">
        <v>7.2260313851814871E-4</v>
      </c>
    </row>
    <row r="24" spans="2:17" ht="15" x14ac:dyDescent="0.25">
      <c r="B24" s="40" t="s">
        <v>2079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2080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2081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2071</v>
      </c>
      <c r="C32" s="35"/>
      <c r="D32" s="35"/>
      <c r="E32" s="35"/>
      <c r="F32" s="35"/>
      <c r="G32" s="35"/>
      <c r="H32" s="8">
        <v>0</v>
      </c>
      <c r="I32" s="35"/>
      <c r="J32" s="39"/>
      <c r="K32" s="39">
        <v>0</v>
      </c>
      <c r="L32" s="8"/>
      <c r="M32" s="8"/>
      <c r="N32" s="8">
        <v>0</v>
      </c>
      <c r="O32" s="39"/>
      <c r="P32" s="39">
        <v>0</v>
      </c>
      <c r="Q32" s="39">
        <v>0</v>
      </c>
    </row>
    <row r="33" spans="2:17" ht="15" x14ac:dyDescent="0.25">
      <c r="B33" s="40" t="s">
        <v>2072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2073</v>
      </c>
      <c r="C36" s="35"/>
      <c r="D36" s="35"/>
      <c r="E36" s="35"/>
      <c r="F36" s="35"/>
      <c r="G36" s="35"/>
      <c r="H36" s="8">
        <v>0</v>
      </c>
      <c r="I36" s="35"/>
      <c r="J36" s="39"/>
      <c r="K36" s="39">
        <v>0</v>
      </c>
      <c r="L36" s="8"/>
      <c r="M36" s="8"/>
      <c r="N36" s="8">
        <v>0</v>
      </c>
      <c r="O36" s="39"/>
      <c r="P36" s="39">
        <v>0</v>
      </c>
      <c r="Q36" s="39">
        <v>0</v>
      </c>
    </row>
    <row r="37" spans="2:17" ht="15" x14ac:dyDescent="0.25">
      <c r="B37" s="40" t="s">
        <v>2074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2075</v>
      </c>
      <c r="C40" s="35"/>
      <c r="D40" s="35"/>
      <c r="E40" s="35"/>
      <c r="F40" s="35"/>
      <c r="G40" s="35"/>
      <c r="H40" s="8">
        <v>0</v>
      </c>
      <c r="I40" s="35"/>
      <c r="J40" s="39"/>
      <c r="K40" s="39">
        <v>0</v>
      </c>
      <c r="L40" s="8"/>
      <c r="M40" s="8"/>
      <c r="N40" s="8">
        <v>0</v>
      </c>
      <c r="O40" s="39"/>
      <c r="P40" s="39">
        <v>0</v>
      </c>
      <c r="Q40" s="39">
        <v>0</v>
      </c>
    </row>
    <row r="41" spans="2:17" ht="15" x14ac:dyDescent="0.25">
      <c r="B41" s="40" t="s">
        <v>2076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2079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2080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2081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2475</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2012</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8.4932353296966649</v>
      </c>
      <c r="H11" s="44"/>
      <c r="I11" s="45"/>
      <c r="J11" s="45">
        <v>4.8523189112785865E-2</v>
      </c>
      <c r="K11" s="15"/>
      <c r="L11" s="15"/>
      <c r="M11" s="15">
        <v>18202444.616190027</v>
      </c>
      <c r="N11" s="45"/>
      <c r="O11" s="45">
        <v>1</v>
      </c>
      <c r="P11" s="45">
        <v>0.30531882876064287</v>
      </c>
    </row>
    <row r="12" spans="2:16" ht="15" x14ac:dyDescent="0.25">
      <c r="B12" s="6" t="s">
        <v>70</v>
      </c>
      <c r="C12" s="36"/>
      <c r="D12" s="36"/>
      <c r="E12" s="36"/>
      <c r="F12" s="36"/>
      <c r="G12" s="38">
        <v>8.4932353296966649</v>
      </c>
      <c r="H12" s="36"/>
      <c r="I12" s="37"/>
      <c r="J12" s="37">
        <v>4.8523189112785865E-2</v>
      </c>
      <c r="K12" s="38"/>
      <c r="L12" s="38"/>
      <c r="M12" s="38">
        <v>18202444.616190027</v>
      </c>
      <c r="N12" s="37"/>
      <c r="O12" s="37">
        <v>1</v>
      </c>
      <c r="P12" s="37">
        <v>0.30531882876064287</v>
      </c>
    </row>
    <row r="13" spans="2:16" ht="15" x14ac:dyDescent="0.25">
      <c r="B13" s="7" t="s">
        <v>2084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2085</v>
      </c>
      <c r="C16" s="35"/>
      <c r="D16" s="35"/>
      <c r="E16" s="35"/>
      <c r="F16" s="35"/>
      <c r="G16" s="8">
        <v>8.4932353296966649</v>
      </c>
      <c r="H16" s="35"/>
      <c r="I16" s="39"/>
      <c r="J16" s="39">
        <v>4.8523189112785865E-2</v>
      </c>
      <c r="K16" s="8"/>
      <c r="L16" s="8"/>
      <c r="M16" s="8">
        <v>18202444.616190027</v>
      </c>
      <c r="N16" s="39"/>
      <c r="O16" s="39">
        <v>1</v>
      </c>
      <c r="P16" s="39">
        <v>0.30531882876064287</v>
      </c>
    </row>
    <row r="17" spans="2:16" ht="15" x14ac:dyDescent="0.25">
      <c r="B17" s="9" t="s">
        <v>2086</v>
      </c>
      <c r="C17" s="3" t="s">
        <v>2087</v>
      </c>
      <c r="D17" s="3" t="s">
        <v>137</v>
      </c>
      <c r="E17" s="3"/>
      <c r="F17" s="3" t="s">
        <v>2088</v>
      </c>
      <c r="G17" s="8">
        <v>3.0200000000000005</v>
      </c>
      <c r="H17" s="3" t="s">
        <v>77</v>
      </c>
      <c r="I17" s="39">
        <v>4.8000000000000001E-2</v>
      </c>
      <c r="J17" s="39">
        <v>4.8599999999999755E-2</v>
      </c>
      <c r="K17" s="8">
        <v>32999999.999997996</v>
      </c>
      <c r="L17" s="8">
        <v>123.1409</v>
      </c>
      <c r="M17" s="8">
        <v>40636.508089998999</v>
      </c>
      <c r="N17" s="39">
        <v>0</v>
      </c>
      <c r="O17" s="39">
        <v>2.2324753046552418E-3</v>
      </c>
      <c r="P17" s="39">
        <v>6.8161674525439781E-4</v>
      </c>
    </row>
    <row r="18" spans="2:16" ht="15" x14ac:dyDescent="0.25">
      <c r="B18" s="9" t="s">
        <v>2089</v>
      </c>
      <c r="C18" s="3" t="s">
        <v>2090</v>
      </c>
      <c r="D18" s="3" t="s">
        <v>137</v>
      </c>
      <c r="E18" s="3"/>
      <c r="F18" s="3" t="s">
        <v>2091</v>
      </c>
      <c r="G18" s="8">
        <v>3.8500000000000005</v>
      </c>
      <c r="H18" s="3" t="s">
        <v>77</v>
      </c>
      <c r="I18" s="39">
        <v>4.8000000000000001E-2</v>
      </c>
      <c r="J18" s="39">
        <v>4.8599999999999997E-2</v>
      </c>
      <c r="K18" s="8">
        <v>5815000.0000009984</v>
      </c>
      <c r="L18" s="8">
        <v>118.8075</v>
      </c>
      <c r="M18" s="8">
        <v>6908.6577700000007</v>
      </c>
      <c r="N18" s="39">
        <v>0</v>
      </c>
      <c r="O18" s="39">
        <v>3.795456003670599E-4</v>
      </c>
      <c r="P18" s="39">
        <v>1.1588241816532576E-4</v>
      </c>
    </row>
    <row r="19" spans="2:16" ht="15" x14ac:dyDescent="0.25">
      <c r="B19" s="9" t="s">
        <v>2092</v>
      </c>
      <c r="C19" s="3" t="s">
        <v>2093</v>
      </c>
      <c r="D19" s="3" t="s">
        <v>137</v>
      </c>
      <c r="E19" s="3"/>
      <c r="F19" s="3" t="s">
        <v>2094</v>
      </c>
      <c r="G19" s="8">
        <v>3.9300000000000006</v>
      </c>
      <c r="H19" s="3" t="s">
        <v>77</v>
      </c>
      <c r="I19" s="39">
        <v>4.8000000000000001E-2</v>
      </c>
      <c r="J19" s="39">
        <v>4.8599999999999713E-2</v>
      </c>
      <c r="K19" s="8">
        <v>32309999.999999009</v>
      </c>
      <c r="L19" s="8">
        <v>117.9919</v>
      </c>
      <c r="M19" s="8">
        <v>38123.168120000009</v>
      </c>
      <c r="N19" s="39">
        <v>0</v>
      </c>
      <c r="O19" s="39">
        <v>2.0943982483589947E-3</v>
      </c>
      <c r="P19" s="39">
        <v>6.3945922014731031E-4</v>
      </c>
    </row>
    <row r="20" spans="2:16" ht="15" x14ac:dyDescent="0.25">
      <c r="B20" s="9" t="s">
        <v>2095</v>
      </c>
      <c r="C20" s="3" t="s">
        <v>2096</v>
      </c>
      <c r="D20" s="3" t="s">
        <v>137</v>
      </c>
      <c r="E20" s="3"/>
      <c r="F20" s="3" t="s">
        <v>2097</v>
      </c>
      <c r="G20" s="8">
        <v>4.0200000000001408</v>
      </c>
      <c r="H20" s="3" t="s">
        <v>77</v>
      </c>
      <c r="I20" s="39">
        <v>4.8000000000000001E-2</v>
      </c>
      <c r="J20" s="39">
        <v>4.8599999999998582E-2</v>
      </c>
      <c r="K20" s="8">
        <v>12251999.999999998</v>
      </c>
      <c r="L20" s="8">
        <v>115.8301</v>
      </c>
      <c r="M20" s="8">
        <v>14191.509670000001</v>
      </c>
      <c r="N20" s="39">
        <v>0</v>
      </c>
      <c r="O20" s="39">
        <v>7.7964855651188028E-4</v>
      </c>
      <c r="P20" s="39">
        <v>2.3804138411913318E-4</v>
      </c>
    </row>
    <row r="21" spans="2:16" ht="15" x14ac:dyDescent="0.25">
      <c r="B21" s="9" t="s">
        <v>2098</v>
      </c>
      <c r="C21" s="3" t="s">
        <v>2099</v>
      </c>
      <c r="D21" s="3" t="s">
        <v>137</v>
      </c>
      <c r="E21" s="3"/>
      <c r="F21" s="3" t="s">
        <v>2100</v>
      </c>
      <c r="G21" s="8">
        <v>4.01</v>
      </c>
      <c r="H21" s="3" t="s">
        <v>77</v>
      </c>
      <c r="I21" s="39">
        <v>4.8000000000000001E-2</v>
      </c>
      <c r="J21" s="39">
        <v>4.8600000000000004E-2</v>
      </c>
      <c r="K21" s="8">
        <v>14305999.999999998</v>
      </c>
      <c r="L21" s="8">
        <v>117.34869999999999</v>
      </c>
      <c r="M21" s="8">
        <v>16787.910579998999</v>
      </c>
      <c r="N21" s="39">
        <v>0</v>
      </c>
      <c r="O21" s="39">
        <v>9.222887877965094E-4</v>
      </c>
      <c r="P21" s="39">
        <v>2.8159213246910334E-4</v>
      </c>
    </row>
    <row r="22" spans="2:16" ht="15" x14ac:dyDescent="0.25">
      <c r="B22" s="9" t="s">
        <v>2101</v>
      </c>
      <c r="C22" s="3" t="s">
        <v>2102</v>
      </c>
      <c r="D22" s="3" t="s">
        <v>137</v>
      </c>
      <c r="E22" s="3"/>
      <c r="F22" s="3" t="s">
        <v>2103</v>
      </c>
      <c r="G22" s="8">
        <v>9.4699999999999669</v>
      </c>
      <c r="H22" s="3" t="s">
        <v>77</v>
      </c>
      <c r="I22" s="39">
        <v>4.8000000000000001E-2</v>
      </c>
      <c r="J22" s="39">
        <v>4.8600000000000206E-2</v>
      </c>
      <c r="K22" s="8">
        <v>92418000.00000003</v>
      </c>
      <c r="L22" s="8">
        <v>102.3062</v>
      </c>
      <c r="M22" s="8">
        <v>94549.337910000002</v>
      </c>
      <c r="N22" s="39">
        <v>0</v>
      </c>
      <c r="O22" s="39">
        <v>5.1943208675335733E-3</v>
      </c>
      <c r="P22" s="39">
        <v>1.5859239634823171E-3</v>
      </c>
    </row>
    <row r="23" spans="2:16" ht="15" x14ac:dyDescent="0.25">
      <c r="B23" s="9" t="s">
        <v>2104</v>
      </c>
      <c r="C23" s="3" t="s">
        <v>2105</v>
      </c>
      <c r="D23" s="3" t="s">
        <v>137</v>
      </c>
      <c r="E23" s="3"/>
      <c r="F23" s="3" t="s">
        <v>2106</v>
      </c>
      <c r="G23" s="8">
        <v>9.3200000000000038</v>
      </c>
      <c r="H23" s="3" t="s">
        <v>77</v>
      </c>
      <c r="I23" s="39">
        <v>4.8000000000000001E-2</v>
      </c>
      <c r="J23" s="39">
        <v>4.8600000000000011E-2</v>
      </c>
      <c r="K23" s="8">
        <v>51006000.000001006</v>
      </c>
      <c r="L23" s="8">
        <v>104.02760000000001</v>
      </c>
      <c r="M23" s="8">
        <v>53060.321769999988</v>
      </c>
      <c r="N23" s="39">
        <v>0</v>
      </c>
      <c r="O23" s="39">
        <v>2.9150107520616152E-3</v>
      </c>
      <c r="P23" s="39">
        <v>8.9000766864413307E-4</v>
      </c>
    </row>
    <row r="24" spans="2:16" ht="15" x14ac:dyDescent="0.25">
      <c r="B24" s="9" t="s">
        <v>2107</v>
      </c>
      <c r="C24" s="3" t="s">
        <v>2108</v>
      </c>
      <c r="D24" s="3" t="s">
        <v>137</v>
      </c>
      <c r="E24" s="3"/>
      <c r="F24" s="3" t="s">
        <v>2109</v>
      </c>
      <c r="G24" s="8">
        <v>9.4099999999999984</v>
      </c>
      <c r="H24" s="3" t="s">
        <v>77</v>
      </c>
      <c r="I24" s="39">
        <v>4.8000000000000001E-2</v>
      </c>
      <c r="J24" s="39">
        <v>4.8499999999999981E-2</v>
      </c>
      <c r="K24" s="8">
        <v>446253000</v>
      </c>
      <c r="L24" s="8">
        <v>103.3075</v>
      </c>
      <c r="M24" s="8">
        <v>461012.89681000105</v>
      </c>
      <c r="N24" s="39">
        <v>0</v>
      </c>
      <c r="O24" s="39">
        <v>2.532697703691715E-2</v>
      </c>
      <c r="P24" s="39">
        <v>7.7328029649592423E-3</v>
      </c>
    </row>
    <row r="25" spans="2:16" ht="15" x14ac:dyDescent="0.25">
      <c r="B25" s="9" t="s">
        <v>2110</v>
      </c>
      <c r="C25" s="3" t="s">
        <v>2111</v>
      </c>
      <c r="D25" s="3" t="s">
        <v>137</v>
      </c>
      <c r="E25" s="3"/>
      <c r="F25" s="3" t="s">
        <v>2112</v>
      </c>
      <c r="G25" s="8">
        <v>9.4900000000000144</v>
      </c>
      <c r="H25" s="3" t="s">
        <v>77</v>
      </c>
      <c r="I25" s="39">
        <v>4.8000000000000001E-2</v>
      </c>
      <c r="J25" s="39">
        <v>4.8500000000000001E-2</v>
      </c>
      <c r="K25" s="8">
        <v>195771999.99999905</v>
      </c>
      <c r="L25" s="8">
        <v>102.48869999999999</v>
      </c>
      <c r="M25" s="8">
        <v>200644.116719999</v>
      </c>
      <c r="N25" s="39">
        <v>0</v>
      </c>
      <c r="O25" s="39">
        <v>1.1022921423506906E-2</v>
      </c>
      <c r="P25" s="39">
        <v>3.365505458545727E-3</v>
      </c>
    </row>
    <row r="26" spans="2:16" ht="15" x14ac:dyDescent="0.25">
      <c r="B26" s="9" t="s">
        <v>2113</v>
      </c>
      <c r="C26" s="3" t="s">
        <v>2114</v>
      </c>
      <c r="D26" s="3" t="s">
        <v>137</v>
      </c>
      <c r="E26" s="3"/>
      <c r="F26" s="3" t="s">
        <v>2115</v>
      </c>
      <c r="G26" s="8">
        <v>3.100000000000001</v>
      </c>
      <c r="H26" s="3" t="s">
        <v>77</v>
      </c>
      <c r="I26" s="39">
        <v>4.8000000000000001E-2</v>
      </c>
      <c r="J26" s="39">
        <v>4.8600000000000004E-2</v>
      </c>
      <c r="K26" s="8">
        <v>14799999.999998998</v>
      </c>
      <c r="L26" s="8">
        <v>122.4061</v>
      </c>
      <c r="M26" s="8">
        <v>18116.104239998</v>
      </c>
      <c r="N26" s="39">
        <v>0</v>
      </c>
      <c r="O26" s="39">
        <v>9.9525666040949068E-4</v>
      </c>
      <c r="P26" s="39">
        <v>3.0387059787245459E-4</v>
      </c>
    </row>
    <row r="27" spans="2:16" ht="15" x14ac:dyDescent="0.25">
      <c r="B27" s="9" t="s">
        <v>2116</v>
      </c>
      <c r="C27" s="3" t="s">
        <v>2117</v>
      </c>
      <c r="D27" s="3" t="s">
        <v>137</v>
      </c>
      <c r="E27" s="3"/>
      <c r="F27" s="3" t="s">
        <v>2118</v>
      </c>
      <c r="G27" s="8">
        <v>3.2700000000000138</v>
      </c>
      <c r="H27" s="3" t="s">
        <v>77</v>
      </c>
      <c r="I27" s="39">
        <v>4.8000000000000001E-2</v>
      </c>
      <c r="J27" s="39">
        <v>4.8600000000000143E-2</v>
      </c>
      <c r="K27" s="8">
        <v>63799999.999997012</v>
      </c>
      <c r="L27" s="8">
        <v>122.37860000000001</v>
      </c>
      <c r="M27" s="8">
        <v>78077.572790000995</v>
      </c>
      <c r="N27" s="39">
        <v>0</v>
      </c>
      <c r="O27" s="39">
        <v>4.2894003765052242E-3</v>
      </c>
      <c r="P27" s="39">
        <v>1.3096346990400358E-3</v>
      </c>
    </row>
    <row r="28" spans="2:16" ht="15" x14ac:dyDescent="0.25">
      <c r="B28" s="9" t="s">
        <v>2119</v>
      </c>
      <c r="C28" s="3" t="s">
        <v>2120</v>
      </c>
      <c r="D28" s="3" t="s">
        <v>137</v>
      </c>
      <c r="E28" s="3"/>
      <c r="F28" s="3" t="s">
        <v>2121</v>
      </c>
      <c r="G28" s="8">
        <v>3.4400000000000008</v>
      </c>
      <c r="H28" s="3" t="s">
        <v>77</v>
      </c>
      <c r="I28" s="39">
        <v>4.8000000000000001E-2</v>
      </c>
      <c r="J28" s="39">
        <v>4.8500000000000022E-2</v>
      </c>
      <c r="K28" s="8">
        <v>4000000.0000009993</v>
      </c>
      <c r="L28" s="8">
        <v>119.2739</v>
      </c>
      <c r="M28" s="8">
        <v>4770.955900001999</v>
      </c>
      <c r="N28" s="39">
        <v>0</v>
      </c>
      <c r="O28" s="39">
        <v>2.6210522820426592E-4</v>
      </c>
      <c r="P28" s="39">
        <v>8.0025661287367496E-5</v>
      </c>
    </row>
    <row r="29" spans="2:16" ht="15" x14ac:dyDescent="0.25">
      <c r="B29" s="9" t="s">
        <v>2122</v>
      </c>
      <c r="C29" s="3" t="s">
        <v>2123</v>
      </c>
      <c r="D29" s="3" t="s">
        <v>137</v>
      </c>
      <c r="E29" s="3"/>
      <c r="F29" s="3" t="s">
        <v>2124</v>
      </c>
      <c r="G29" s="8">
        <v>3.61</v>
      </c>
      <c r="H29" s="3" t="s">
        <v>77</v>
      </c>
      <c r="I29" s="39">
        <v>4.8000000000000001E-2</v>
      </c>
      <c r="J29" s="39">
        <v>4.8500000000000675E-2</v>
      </c>
      <c r="K29" s="8">
        <v>24759999.999999996</v>
      </c>
      <c r="L29" s="8">
        <v>120.6884</v>
      </c>
      <c r="M29" s="8">
        <v>29882.447529999001</v>
      </c>
      <c r="N29" s="39">
        <v>0</v>
      </c>
      <c r="O29" s="39">
        <v>1.6416722127213772E-3</v>
      </c>
      <c r="P29" s="39">
        <v>5.0123343719698382E-4</v>
      </c>
    </row>
    <row r="30" spans="2:16" ht="15" x14ac:dyDescent="0.25">
      <c r="B30" s="9" t="s">
        <v>2125</v>
      </c>
      <c r="C30" s="3" t="s">
        <v>2126</v>
      </c>
      <c r="D30" s="3" t="s">
        <v>137</v>
      </c>
      <c r="E30" s="3"/>
      <c r="F30" s="3" t="s">
        <v>2127</v>
      </c>
      <c r="G30" s="8">
        <v>4.0899999999999421</v>
      </c>
      <c r="H30" s="3" t="s">
        <v>77</v>
      </c>
      <c r="I30" s="39">
        <v>4.8000000000000001E-2</v>
      </c>
      <c r="J30" s="39">
        <v>4.859999999999999E-2</v>
      </c>
      <c r="K30" s="8">
        <v>14700000.000002</v>
      </c>
      <c r="L30" s="8">
        <v>116.77889999999999</v>
      </c>
      <c r="M30" s="8">
        <v>17166.491749999001</v>
      </c>
      <c r="N30" s="39">
        <v>0</v>
      </c>
      <c r="O30" s="39">
        <v>9.4308715735524852E-4</v>
      </c>
      <c r="P30" s="39">
        <v>2.8794226630290861E-4</v>
      </c>
    </row>
    <row r="31" spans="2:16" ht="15" x14ac:dyDescent="0.25">
      <c r="B31" s="9" t="s">
        <v>2128</v>
      </c>
      <c r="C31" s="3" t="s">
        <v>2129</v>
      </c>
      <c r="D31" s="3" t="s">
        <v>137</v>
      </c>
      <c r="E31" s="3"/>
      <c r="F31" s="3" t="s">
        <v>2130</v>
      </c>
      <c r="G31" s="8">
        <v>4.57</v>
      </c>
      <c r="H31" s="3" t="s">
        <v>77</v>
      </c>
      <c r="I31" s="39">
        <v>4.8000000000000001E-2</v>
      </c>
      <c r="J31" s="39">
        <v>4.8599999999999997E-2</v>
      </c>
      <c r="K31" s="8">
        <v>28496000.000001002</v>
      </c>
      <c r="L31" s="8">
        <v>115.2924</v>
      </c>
      <c r="M31" s="8">
        <v>32853.720589998993</v>
      </c>
      <c r="N31" s="39">
        <v>0</v>
      </c>
      <c r="O31" s="39">
        <v>1.8049070486267267E-3</v>
      </c>
      <c r="P31" s="39">
        <v>5.510721061085409E-4</v>
      </c>
    </row>
    <row r="32" spans="2:16" ht="15" x14ac:dyDescent="0.25">
      <c r="B32" s="9" t="s">
        <v>2131</v>
      </c>
      <c r="C32" s="3" t="s">
        <v>2132</v>
      </c>
      <c r="D32" s="3" t="s">
        <v>137</v>
      </c>
      <c r="E32" s="3"/>
      <c r="F32" s="3" t="s">
        <v>2133</v>
      </c>
      <c r="G32" s="8">
        <v>4.649999999999987</v>
      </c>
      <c r="H32" s="3" t="s">
        <v>77</v>
      </c>
      <c r="I32" s="39">
        <v>4.8000000000000001E-2</v>
      </c>
      <c r="J32" s="39">
        <v>4.8500000000000015E-2</v>
      </c>
      <c r="K32" s="8">
        <v>68319999.999999002</v>
      </c>
      <c r="L32" s="8">
        <v>114.9526</v>
      </c>
      <c r="M32" s="8">
        <v>78535.607640000002</v>
      </c>
      <c r="N32" s="39">
        <v>0</v>
      </c>
      <c r="O32" s="39">
        <v>4.3145637465721006E-3</v>
      </c>
      <c r="P32" s="39">
        <v>1.3173175497165248E-3</v>
      </c>
    </row>
    <row r="33" spans="2:16" ht="15" x14ac:dyDescent="0.25">
      <c r="B33" s="9" t="s">
        <v>2134</v>
      </c>
      <c r="C33" s="3" t="s">
        <v>2135</v>
      </c>
      <c r="D33" s="3" t="s">
        <v>137</v>
      </c>
      <c r="E33" s="3"/>
      <c r="F33" s="3" t="s">
        <v>2136</v>
      </c>
      <c r="G33" s="8">
        <v>1.6799999999999997</v>
      </c>
      <c r="H33" s="3" t="s">
        <v>77</v>
      </c>
      <c r="I33" s="39">
        <v>4.8000000000000001E-2</v>
      </c>
      <c r="J33" s="39">
        <v>4.9999999998899376E-2</v>
      </c>
      <c r="K33" s="8">
        <v>9000.0000010000022</v>
      </c>
      <c r="L33" s="8">
        <v>100.953</v>
      </c>
      <c r="M33" s="8">
        <v>9.085769999</v>
      </c>
      <c r="N33" s="39">
        <v>0</v>
      </c>
      <c r="O33" s="39">
        <v>4.9915108605350351E-7</v>
      </c>
      <c r="P33" s="39">
        <v>1.5240022496845857E-7</v>
      </c>
    </row>
    <row r="34" spans="2:16" ht="15" x14ac:dyDescent="0.25">
      <c r="B34" s="9" t="s">
        <v>2137</v>
      </c>
      <c r="C34" s="3" t="s">
        <v>2138</v>
      </c>
      <c r="D34" s="3" t="s">
        <v>137</v>
      </c>
      <c r="E34" s="3"/>
      <c r="F34" s="3" t="s">
        <v>2139</v>
      </c>
      <c r="G34" s="8">
        <v>3.5200000000000213</v>
      </c>
      <c r="H34" s="3" t="s">
        <v>77</v>
      </c>
      <c r="I34" s="39">
        <v>4.8000000000000001E-2</v>
      </c>
      <c r="J34" s="39">
        <v>4.850000000000021E-2</v>
      </c>
      <c r="K34" s="8">
        <v>41000000.000000007</v>
      </c>
      <c r="L34" s="8">
        <v>119.3882</v>
      </c>
      <c r="M34" s="8">
        <v>48949.165120001999</v>
      </c>
      <c r="N34" s="39">
        <v>0</v>
      </c>
      <c r="O34" s="39">
        <v>2.6891533611075806E-3</v>
      </c>
      <c r="P34" s="39">
        <v>8.2104915457111266E-4</v>
      </c>
    </row>
    <row r="35" spans="2:16" ht="15" x14ac:dyDescent="0.25">
      <c r="B35" s="9" t="s">
        <v>2140</v>
      </c>
      <c r="C35" s="3" t="s">
        <v>2141</v>
      </c>
      <c r="D35" s="3" t="s">
        <v>137</v>
      </c>
      <c r="E35" s="3"/>
      <c r="F35" s="3" t="s">
        <v>2142</v>
      </c>
      <c r="G35" s="8">
        <v>3.7699999999999534</v>
      </c>
      <c r="H35" s="3" t="s">
        <v>77</v>
      </c>
      <c r="I35" s="39">
        <v>4.8000000000000001E-2</v>
      </c>
      <c r="J35" s="39">
        <v>4.859999999999999E-2</v>
      </c>
      <c r="K35" s="8">
        <v>17992999.999998994</v>
      </c>
      <c r="L35" s="8">
        <v>119.0444</v>
      </c>
      <c r="M35" s="8">
        <v>21419.667740000001</v>
      </c>
      <c r="N35" s="39">
        <v>0</v>
      </c>
      <c r="O35" s="39">
        <v>1.1767467607591805E-3</v>
      </c>
      <c r="P35" s="39">
        <v>3.5928294274287345E-4</v>
      </c>
    </row>
    <row r="36" spans="2:16" ht="15" x14ac:dyDescent="0.25">
      <c r="B36" s="9" t="s">
        <v>2143</v>
      </c>
      <c r="C36" s="3" t="s">
        <v>2144</v>
      </c>
      <c r="D36" s="3" t="s">
        <v>137</v>
      </c>
      <c r="E36" s="3"/>
      <c r="F36" s="3" t="s">
        <v>2145</v>
      </c>
      <c r="G36" s="8">
        <v>4.1699999999999129</v>
      </c>
      <c r="H36" s="3" t="s">
        <v>77</v>
      </c>
      <c r="I36" s="39">
        <v>4.8000000000000001E-2</v>
      </c>
      <c r="J36" s="39">
        <v>4.8500000000000001E-2</v>
      </c>
      <c r="K36" s="8">
        <v>9850999.9999989998</v>
      </c>
      <c r="L36" s="8">
        <v>115.0052</v>
      </c>
      <c r="M36" s="8">
        <v>11329.166269997999</v>
      </c>
      <c r="N36" s="39">
        <v>0</v>
      </c>
      <c r="O36" s="39">
        <v>6.2239806294597138E-4</v>
      </c>
      <c r="P36" s="39">
        <v>1.9002984760155687E-4</v>
      </c>
    </row>
    <row r="37" spans="2:16" ht="15" x14ac:dyDescent="0.25">
      <c r="B37" s="9" t="s">
        <v>2146</v>
      </c>
      <c r="C37" s="3" t="s">
        <v>2147</v>
      </c>
      <c r="D37" s="3" t="s">
        <v>137</v>
      </c>
      <c r="E37" s="3"/>
      <c r="F37" s="3" t="s">
        <v>2148</v>
      </c>
      <c r="G37" s="8">
        <v>4.4900000000000011</v>
      </c>
      <c r="H37" s="3" t="s">
        <v>77</v>
      </c>
      <c r="I37" s="39">
        <v>4.8000000000000001E-2</v>
      </c>
      <c r="J37" s="39">
        <v>4.8499999999999599E-2</v>
      </c>
      <c r="K37" s="8">
        <v>42530000</v>
      </c>
      <c r="L37" s="8">
        <v>115.13249999999999</v>
      </c>
      <c r="M37" s="8">
        <v>48965.867990000988</v>
      </c>
      <c r="N37" s="39">
        <v>0</v>
      </c>
      <c r="O37" s="39">
        <v>2.6900709779635128E-3</v>
      </c>
      <c r="P37" s="39">
        <v>8.2132932027481696E-4</v>
      </c>
    </row>
    <row r="38" spans="2:16" ht="15" x14ac:dyDescent="0.25">
      <c r="B38" s="9" t="s">
        <v>2149</v>
      </c>
      <c r="C38" s="3" t="s">
        <v>2150</v>
      </c>
      <c r="D38" s="3" t="s">
        <v>137</v>
      </c>
      <c r="E38" s="3"/>
      <c r="F38" s="3" t="s">
        <v>2151</v>
      </c>
      <c r="G38" s="8">
        <v>4.7399999999999993</v>
      </c>
      <c r="H38" s="3" t="s">
        <v>77</v>
      </c>
      <c r="I38" s="39">
        <v>4.8000000000000001E-2</v>
      </c>
      <c r="J38" s="39">
        <v>4.8599999999999872E-2</v>
      </c>
      <c r="K38" s="8">
        <v>74184000</v>
      </c>
      <c r="L38" s="8">
        <v>113.932</v>
      </c>
      <c r="M38" s="8">
        <v>84519.299210000012</v>
      </c>
      <c r="N38" s="39">
        <v>0</v>
      </c>
      <c r="O38" s="39">
        <v>4.643293853773078E-3</v>
      </c>
      <c r="P38" s="39">
        <v>1.417685041025488E-3</v>
      </c>
    </row>
    <row r="39" spans="2:16" ht="15" x14ac:dyDescent="0.25">
      <c r="B39" s="9" t="s">
        <v>2152</v>
      </c>
      <c r="C39" s="3" t="s">
        <v>2153</v>
      </c>
      <c r="D39" s="3" t="s">
        <v>137</v>
      </c>
      <c r="E39" s="3"/>
      <c r="F39" s="3" t="s">
        <v>2154</v>
      </c>
      <c r="G39" s="8">
        <v>4.8199999999999985</v>
      </c>
      <c r="H39" s="3" t="s">
        <v>77</v>
      </c>
      <c r="I39" s="39">
        <v>4.8000000000000001E-2</v>
      </c>
      <c r="J39" s="39">
        <v>4.8499999999999835E-2</v>
      </c>
      <c r="K39" s="8">
        <v>60117999.999999009</v>
      </c>
      <c r="L39" s="8">
        <v>112.3683</v>
      </c>
      <c r="M39" s="8">
        <v>67553.56720000002</v>
      </c>
      <c r="N39" s="39">
        <v>0</v>
      </c>
      <c r="O39" s="39">
        <v>3.711235969915547E-3</v>
      </c>
      <c r="P39" s="39">
        <v>1.1331102195889832E-3</v>
      </c>
    </row>
    <row r="40" spans="2:16" ht="15" x14ac:dyDescent="0.25">
      <c r="B40" s="9" t="s">
        <v>2155</v>
      </c>
      <c r="C40" s="3" t="s">
        <v>2156</v>
      </c>
      <c r="D40" s="3" t="s">
        <v>137</v>
      </c>
      <c r="E40" s="3"/>
      <c r="F40" s="3" t="s">
        <v>2157</v>
      </c>
      <c r="G40" s="8">
        <v>4.790000000000016</v>
      </c>
      <c r="H40" s="3" t="s">
        <v>77</v>
      </c>
      <c r="I40" s="39">
        <v>4.8000000000000001E-2</v>
      </c>
      <c r="J40" s="39">
        <v>4.8599999999999872E-2</v>
      </c>
      <c r="K40" s="8">
        <v>58692999.999999002</v>
      </c>
      <c r="L40" s="8">
        <v>114.1598</v>
      </c>
      <c r="M40" s="8">
        <v>67003.827369999985</v>
      </c>
      <c r="N40" s="39">
        <v>0</v>
      </c>
      <c r="O40" s="39">
        <v>3.6810345413936288E-3</v>
      </c>
      <c r="P40" s="39">
        <v>1.1238891548057729E-3</v>
      </c>
    </row>
    <row r="41" spans="2:16" ht="15" x14ac:dyDescent="0.25">
      <c r="B41" s="9" t="s">
        <v>2158</v>
      </c>
      <c r="C41" s="3" t="s">
        <v>2159</v>
      </c>
      <c r="D41" s="3" t="s">
        <v>137</v>
      </c>
      <c r="E41" s="3"/>
      <c r="F41" s="3" t="s">
        <v>2160</v>
      </c>
      <c r="G41" s="8">
        <v>4.8700000000000108</v>
      </c>
      <c r="H41" s="3" t="s">
        <v>77</v>
      </c>
      <c r="I41" s="39">
        <v>4.8000000000000001E-2</v>
      </c>
      <c r="J41" s="39">
        <v>4.8500000000000217E-2</v>
      </c>
      <c r="K41" s="8">
        <v>76613000.000001997</v>
      </c>
      <c r="L41" s="8">
        <v>112.724</v>
      </c>
      <c r="M41" s="8">
        <v>86361.241109999013</v>
      </c>
      <c r="N41" s="39">
        <v>0</v>
      </c>
      <c r="O41" s="39">
        <v>4.7444858606071876E-3</v>
      </c>
      <c r="P41" s="39">
        <v>1.4485808660320172E-3</v>
      </c>
    </row>
    <row r="42" spans="2:16" ht="15" x14ac:dyDescent="0.25">
      <c r="B42" s="9" t="s">
        <v>2161</v>
      </c>
      <c r="C42" s="3" t="s">
        <v>2162</v>
      </c>
      <c r="D42" s="3" t="s">
        <v>137</v>
      </c>
      <c r="E42" s="3"/>
      <c r="F42" s="3" t="s">
        <v>2163</v>
      </c>
      <c r="G42" s="8">
        <v>4.9600000000000115</v>
      </c>
      <c r="H42" s="3" t="s">
        <v>77</v>
      </c>
      <c r="I42" s="39">
        <v>4.8000000000000001E-2</v>
      </c>
      <c r="J42" s="39">
        <v>4.8499999999999995E-2</v>
      </c>
      <c r="K42" s="8">
        <v>73265000.000000015</v>
      </c>
      <c r="L42" s="8">
        <v>111.1</v>
      </c>
      <c r="M42" s="8">
        <v>81397.420599999023</v>
      </c>
      <c r="N42" s="39">
        <v>0</v>
      </c>
      <c r="O42" s="39">
        <v>4.4717850989971263E-3</v>
      </c>
      <c r="P42" s="39">
        <v>1.3653201888950979E-3</v>
      </c>
    </row>
    <row r="43" spans="2:16" ht="15" x14ac:dyDescent="0.25">
      <c r="B43" s="9" t="s">
        <v>2164</v>
      </c>
      <c r="C43" s="3" t="s">
        <v>2165</v>
      </c>
      <c r="D43" s="3" t="s">
        <v>137</v>
      </c>
      <c r="E43" s="3"/>
      <c r="F43" s="3" t="s">
        <v>2166</v>
      </c>
      <c r="G43" s="8">
        <v>5.0399999999999752</v>
      </c>
      <c r="H43" s="3" t="s">
        <v>77</v>
      </c>
      <c r="I43" s="39">
        <v>4.8000000000000001E-2</v>
      </c>
      <c r="J43" s="39">
        <v>4.8499999999999523E-2</v>
      </c>
      <c r="K43" s="8">
        <v>37156000</v>
      </c>
      <c r="L43" s="8">
        <v>110.1356</v>
      </c>
      <c r="M43" s="8">
        <v>40921.966519999994</v>
      </c>
      <c r="N43" s="39">
        <v>0</v>
      </c>
      <c r="O43" s="39">
        <v>2.2481577273198929E-3</v>
      </c>
      <c r="P43" s="39">
        <v>6.8640488417449853E-4</v>
      </c>
    </row>
    <row r="44" spans="2:16" ht="15" x14ac:dyDescent="0.25">
      <c r="B44" s="9" t="s">
        <v>2167</v>
      </c>
      <c r="C44" s="3" t="s">
        <v>2168</v>
      </c>
      <c r="D44" s="3" t="s">
        <v>137</v>
      </c>
      <c r="E44" s="3"/>
      <c r="F44" s="3" t="s">
        <v>2169</v>
      </c>
      <c r="G44" s="8">
        <v>5.1200000000000152</v>
      </c>
      <c r="H44" s="3" t="s">
        <v>77</v>
      </c>
      <c r="I44" s="39">
        <v>4.8000000000000001E-2</v>
      </c>
      <c r="J44" s="39">
        <v>4.8499999999999995E-2</v>
      </c>
      <c r="K44" s="8">
        <v>67315000</v>
      </c>
      <c r="L44" s="8">
        <v>110.0145</v>
      </c>
      <c r="M44" s="8">
        <v>74056.276500003005</v>
      </c>
      <c r="N44" s="39">
        <v>0</v>
      </c>
      <c r="O44" s="39">
        <v>4.0684797048707519E-3</v>
      </c>
      <c r="P44" s="39">
        <v>1.242183458327584E-3</v>
      </c>
    </row>
    <row r="45" spans="2:16" ht="15" x14ac:dyDescent="0.25">
      <c r="B45" s="9" t="s">
        <v>2170</v>
      </c>
      <c r="C45" s="3" t="s">
        <v>2171</v>
      </c>
      <c r="D45" s="3" t="s">
        <v>137</v>
      </c>
      <c r="E45" s="3"/>
      <c r="F45" s="3" t="s">
        <v>2172</v>
      </c>
      <c r="G45" s="8">
        <v>5.2100000000000115</v>
      </c>
      <c r="H45" s="3" t="s">
        <v>77</v>
      </c>
      <c r="I45" s="39">
        <v>4.8000000000000001E-2</v>
      </c>
      <c r="J45" s="39">
        <v>4.8500000000000008E-2</v>
      </c>
      <c r="K45" s="8">
        <v>70356000.000000998</v>
      </c>
      <c r="L45" s="8">
        <v>109.369</v>
      </c>
      <c r="M45" s="8">
        <v>76947.632200000007</v>
      </c>
      <c r="N45" s="39">
        <v>0</v>
      </c>
      <c r="O45" s="39">
        <v>4.2273240667662585E-3</v>
      </c>
      <c r="P45" s="39">
        <v>1.2906816328567517E-3</v>
      </c>
    </row>
    <row r="46" spans="2:16" ht="15" x14ac:dyDescent="0.25">
      <c r="B46" s="9" t="s">
        <v>2173</v>
      </c>
      <c r="C46" s="3" t="s">
        <v>2174</v>
      </c>
      <c r="D46" s="3" t="s">
        <v>137</v>
      </c>
      <c r="E46" s="3"/>
      <c r="F46" s="3" t="s">
        <v>2175</v>
      </c>
      <c r="G46" s="8">
        <v>5.1699999999999839</v>
      </c>
      <c r="H46" s="3" t="s">
        <v>77</v>
      </c>
      <c r="I46" s="39">
        <v>4.8000000000000001E-2</v>
      </c>
      <c r="J46" s="39">
        <v>4.8500000000000154E-2</v>
      </c>
      <c r="K46" s="8">
        <v>59190000.000000015</v>
      </c>
      <c r="L46" s="8">
        <v>111.2298</v>
      </c>
      <c r="M46" s="8">
        <v>65836.920499999993</v>
      </c>
      <c r="N46" s="39">
        <v>0</v>
      </c>
      <c r="O46" s="39">
        <v>3.6169273901507626E-3</v>
      </c>
      <c r="P46" s="39">
        <v>1.1043160344731196E-3</v>
      </c>
    </row>
    <row r="47" spans="2:16" ht="15" x14ac:dyDescent="0.25">
      <c r="B47" s="9" t="s">
        <v>2176</v>
      </c>
      <c r="C47" s="3" t="s">
        <v>2177</v>
      </c>
      <c r="D47" s="3" t="s">
        <v>137</v>
      </c>
      <c r="E47" s="3"/>
      <c r="F47" s="3" t="s">
        <v>2178</v>
      </c>
      <c r="G47" s="8">
        <v>5.2499999999999627</v>
      </c>
      <c r="H47" s="3" t="s">
        <v>77</v>
      </c>
      <c r="I47" s="39">
        <v>4.8000000000000001E-2</v>
      </c>
      <c r="J47" s="39">
        <v>4.8499999999999828E-2</v>
      </c>
      <c r="K47" s="8">
        <v>48002000</v>
      </c>
      <c r="L47" s="8">
        <v>110.7953</v>
      </c>
      <c r="M47" s="8">
        <v>53183.938389999988</v>
      </c>
      <c r="N47" s="39">
        <v>0</v>
      </c>
      <c r="O47" s="39">
        <v>2.9218019618472528E-3</v>
      </c>
      <c r="P47" s="39">
        <v>8.9208115286175187E-4</v>
      </c>
    </row>
    <row r="48" spans="2:16" ht="15" x14ac:dyDescent="0.25">
      <c r="B48" s="9" t="s">
        <v>2179</v>
      </c>
      <c r="C48" s="3" t="s">
        <v>2180</v>
      </c>
      <c r="D48" s="3" t="s">
        <v>137</v>
      </c>
      <c r="E48" s="3"/>
      <c r="F48" s="3" t="s">
        <v>2181</v>
      </c>
      <c r="G48" s="8">
        <v>5.33</v>
      </c>
      <c r="H48" s="3" t="s">
        <v>77</v>
      </c>
      <c r="I48" s="39">
        <v>4.8000000000000001E-2</v>
      </c>
      <c r="J48" s="39">
        <v>4.8600000000000018E-2</v>
      </c>
      <c r="K48" s="8">
        <v>78380000</v>
      </c>
      <c r="L48" s="8">
        <v>111.1</v>
      </c>
      <c r="M48" s="8">
        <v>87080.185999998997</v>
      </c>
      <c r="N48" s="39">
        <v>0</v>
      </c>
      <c r="O48" s="39">
        <v>4.7839830218489544E-3</v>
      </c>
      <c r="P48" s="39">
        <v>1.4606400930417239E-3</v>
      </c>
    </row>
    <row r="49" spans="2:16" ht="15" x14ac:dyDescent="0.25">
      <c r="B49" s="9" t="s">
        <v>2182</v>
      </c>
      <c r="C49" s="3" t="s">
        <v>2183</v>
      </c>
      <c r="D49" s="3" t="s">
        <v>137</v>
      </c>
      <c r="E49" s="3"/>
      <c r="F49" s="3" t="s">
        <v>2184</v>
      </c>
      <c r="G49" s="8">
        <v>5.4099999999999984</v>
      </c>
      <c r="H49" s="3" t="s">
        <v>77</v>
      </c>
      <c r="I49" s="39">
        <v>4.8000000000000001E-2</v>
      </c>
      <c r="J49" s="39">
        <v>4.8499999999999821E-2</v>
      </c>
      <c r="K49" s="8">
        <v>104670000.00000001</v>
      </c>
      <c r="L49" s="8">
        <v>110.9812</v>
      </c>
      <c r="M49" s="8">
        <v>116163.993819999</v>
      </c>
      <c r="N49" s="39">
        <v>0</v>
      </c>
      <c r="O49" s="39">
        <v>6.3817798251492993E-3</v>
      </c>
      <c r="P49" s="39">
        <v>1.9484775416228845E-3</v>
      </c>
    </row>
    <row r="50" spans="2:16" ht="15" x14ac:dyDescent="0.25">
      <c r="B50" s="9" t="s">
        <v>2185</v>
      </c>
      <c r="C50" s="3" t="s">
        <v>2186</v>
      </c>
      <c r="D50" s="3" t="s">
        <v>137</v>
      </c>
      <c r="E50" s="3"/>
      <c r="F50" s="3" t="s">
        <v>2187</v>
      </c>
      <c r="G50" s="8">
        <v>5.5000000000000213</v>
      </c>
      <c r="H50" s="3" t="s">
        <v>77</v>
      </c>
      <c r="I50" s="39">
        <v>4.8000000000000001E-2</v>
      </c>
      <c r="J50" s="39">
        <v>4.8600000000000206E-2</v>
      </c>
      <c r="K50" s="8">
        <v>46172000.000000998</v>
      </c>
      <c r="L50" s="8">
        <v>110.4365</v>
      </c>
      <c r="M50" s="8">
        <v>50990.723850000984</v>
      </c>
      <c r="N50" s="39">
        <v>0</v>
      </c>
      <c r="O50" s="39">
        <v>2.8013118526204811E-3</v>
      </c>
      <c r="P50" s="39">
        <v>8.5529325383539186E-4</v>
      </c>
    </row>
    <row r="51" spans="2:16" ht="15" x14ac:dyDescent="0.25">
      <c r="B51" s="9" t="s">
        <v>2188</v>
      </c>
      <c r="C51" s="3" t="s">
        <v>2189</v>
      </c>
      <c r="D51" s="3" t="s">
        <v>137</v>
      </c>
      <c r="E51" s="3"/>
      <c r="F51" s="3" t="s">
        <v>2190</v>
      </c>
      <c r="G51" s="8">
        <v>5.58</v>
      </c>
      <c r="H51" s="3" t="s">
        <v>77</v>
      </c>
      <c r="I51" s="39">
        <v>4.8000000000000001E-2</v>
      </c>
      <c r="J51" s="39">
        <v>4.8600000000005333E-2</v>
      </c>
      <c r="K51" s="8">
        <v>1716999.9999989998</v>
      </c>
      <c r="L51" s="8">
        <v>109.05710000000001</v>
      </c>
      <c r="M51" s="8">
        <v>1872.5097700010001</v>
      </c>
      <c r="N51" s="39">
        <v>0</v>
      </c>
      <c r="O51" s="39">
        <v>1.0287133456434255E-4</v>
      </c>
      <c r="P51" s="39">
        <v>3.1408555382229309E-5</v>
      </c>
    </row>
    <row r="52" spans="2:16" ht="15" x14ac:dyDescent="0.25">
      <c r="B52" s="9" t="s">
        <v>2191</v>
      </c>
      <c r="C52" s="3" t="s">
        <v>2192</v>
      </c>
      <c r="D52" s="3" t="s">
        <v>137</v>
      </c>
      <c r="E52" s="3"/>
      <c r="F52" s="3" t="s">
        <v>2193</v>
      </c>
      <c r="G52" s="8">
        <v>5.5300000000000011</v>
      </c>
      <c r="H52" s="3" t="s">
        <v>77</v>
      </c>
      <c r="I52" s="39">
        <v>4.8000000000000001E-2</v>
      </c>
      <c r="J52" s="39">
        <v>4.8600000000000546E-2</v>
      </c>
      <c r="K52" s="8">
        <v>17005999.999999002</v>
      </c>
      <c r="L52" s="8">
        <v>110.8085</v>
      </c>
      <c r="M52" s="8">
        <v>18844.085749998998</v>
      </c>
      <c r="N52" s="39">
        <v>0</v>
      </c>
      <c r="O52" s="39">
        <v>1.0352502725506588E-3</v>
      </c>
      <c r="P52" s="39">
        <v>3.1608140068930347E-4</v>
      </c>
    </row>
    <row r="53" spans="2:16" ht="15" x14ac:dyDescent="0.25">
      <c r="B53" s="9" t="s">
        <v>2194</v>
      </c>
      <c r="C53" s="3" t="s">
        <v>2195</v>
      </c>
      <c r="D53" s="3" t="s">
        <v>137</v>
      </c>
      <c r="E53" s="3"/>
      <c r="F53" s="3" t="s">
        <v>2196</v>
      </c>
      <c r="G53" s="8">
        <v>5.62</v>
      </c>
      <c r="H53" s="3" t="s">
        <v>77</v>
      </c>
      <c r="I53" s="39">
        <v>4.8000000000000001E-2</v>
      </c>
      <c r="J53" s="39">
        <v>4.8500000000000189E-2</v>
      </c>
      <c r="K53" s="8">
        <v>100871000.00000001</v>
      </c>
      <c r="L53" s="8">
        <v>110.063</v>
      </c>
      <c r="M53" s="8">
        <v>111021.59986</v>
      </c>
      <c r="N53" s="39">
        <v>0</v>
      </c>
      <c r="O53" s="39">
        <v>6.0992686532474151E-3</v>
      </c>
      <c r="P53" s="39">
        <v>1.8622215615060043E-3</v>
      </c>
    </row>
    <row r="54" spans="2:16" ht="15" x14ac:dyDescent="0.25">
      <c r="B54" s="9" t="s">
        <v>2197</v>
      </c>
      <c r="C54" s="3" t="s">
        <v>2198</v>
      </c>
      <c r="D54" s="3" t="s">
        <v>137</v>
      </c>
      <c r="E54" s="3"/>
      <c r="F54" s="3" t="s">
        <v>2199</v>
      </c>
      <c r="G54" s="8">
        <v>5.7000000000000206</v>
      </c>
      <c r="H54" s="3" t="s">
        <v>77</v>
      </c>
      <c r="I54" s="39">
        <v>4.8000000000000001E-2</v>
      </c>
      <c r="J54" s="39">
        <v>4.8500000000000383E-2</v>
      </c>
      <c r="K54" s="8">
        <v>48844999.999999993</v>
      </c>
      <c r="L54" s="8">
        <v>109.1161</v>
      </c>
      <c r="M54" s="8">
        <v>53297.740409998994</v>
      </c>
      <c r="N54" s="39">
        <v>0</v>
      </c>
      <c r="O54" s="39">
        <v>2.9280539803205182E-3</v>
      </c>
      <c r="P54" s="39">
        <v>8.9399001181939908E-4</v>
      </c>
    </row>
    <row r="55" spans="2:16" ht="15" x14ac:dyDescent="0.25">
      <c r="B55" s="9" t="s">
        <v>2200</v>
      </c>
      <c r="C55" s="3" t="s">
        <v>2201</v>
      </c>
      <c r="D55" s="3" t="s">
        <v>137</v>
      </c>
      <c r="E55" s="3"/>
      <c r="F55" s="3" t="s">
        <v>2202</v>
      </c>
      <c r="G55" s="8">
        <v>5.7799999999999923</v>
      </c>
      <c r="H55" s="3" t="s">
        <v>77</v>
      </c>
      <c r="I55" s="39">
        <v>4.8000000000000001E-2</v>
      </c>
      <c r="J55" s="39">
        <v>4.8499999999999918E-2</v>
      </c>
      <c r="K55" s="8">
        <v>107170000</v>
      </c>
      <c r="L55" s="8">
        <v>108.178</v>
      </c>
      <c r="M55" s="8">
        <v>115934.39514000097</v>
      </c>
      <c r="N55" s="39">
        <v>0</v>
      </c>
      <c r="O55" s="39">
        <v>6.3691662073172301E-3</v>
      </c>
      <c r="P55" s="39">
        <v>1.9446263665999627E-3</v>
      </c>
    </row>
    <row r="56" spans="2:16" ht="15" x14ac:dyDescent="0.25">
      <c r="B56" s="9" t="s">
        <v>2203</v>
      </c>
      <c r="C56" s="3" t="s">
        <v>2204</v>
      </c>
      <c r="D56" s="3" t="s">
        <v>137</v>
      </c>
      <c r="E56" s="3"/>
      <c r="F56" s="3" t="s">
        <v>2205</v>
      </c>
      <c r="G56" s="8">
        <v>5.8699999999999983</v>
      </c>
      <c r="H56" s="3" t="s">
        <v>77</v>
      </c>
      <c r="I56" s="39">
        <v>4.8000000000000001E-2</v>
      </c>
      <c r="J56" s="39">
        <v>4.8499999999999904E-2</v>
      </c>
      <c r="K56" s="8">
        <v>106627999.99999902</v>
      </c>
      <c r="L56" s="8">
        <v>107.44880000000001</v>
      </c>
      <c r="M56" s="8">
        <v>114570.54440000001</v>
      </c>
      <c r="N56" s="39">
        <v>0</v>
      </c>
      <c r="O56" s="39">
        <v>6.2942394176052656E-3</v>
      </c>
      <c r="P56" s="39">
        <v>1.9217498069223106E-3</v>
      </c>
    </row>
    <row r="57" spans="2:16" ht="15" x14ac:dyDescent="0.25">
      <c r="B57" s="9" t="s">
        <v>2206</v>
      </c>
      <c r="C57" s="3" t="s">
        <v>2207</v>
      </c>
      <c r="D57" s="3" t="s">
        <v>137</v>
      </c>
      <c r="E57" s="3"/>
      <c r="F57" s="3" t="s">
        <v>2208</v>
      </c>
      <c r="G57" s="8">
        <v>5.9500000000000162</v>
      </c>
      <c r="H57" s="3" t="s">
        <v>77</v>
      </c>
      <c r="I57" s="39">
        <v>4.8000000000000001E-2</v>
      </c>
      <c r="J57" s="39">
        <v>4.8500000000000168E-2</v>
      </c>
      <c r="K57" s="8">
        <v>54040000.000000007</v>
      </c>
      <c r="L57" s="8">
        <v>106.7238</v>
      </c>
      <c r="M57" s="8">
        <v>57673.542569998011</v>
      </c>
      <c r="N57" s="39">
        <v>0</v>
      </c>
      <c r="O57" s="39">
        <v>3.1684503804890424E-3</v>
      </c>
      <c r="P57" s="39">
        <v>9.6738755915712772E-4</v>
      </c>
    </row>
    <row r="58" spans="2:16" ht="15" x14ac:dyDescent="0.25">
      <c r="B58" s="9" t="s">
        <v>2209</v>
      </c>
      <c r="C58" s="3" t="s">
        <v>2210</v>
      </c>
      <c r="D58" s="3" t="s">
        <v>137</v>
      </c>
      <c r="E58" s="3"/>
      <c r="F58" s="3" t="s">
        <v>2211</v>
      </c>
      <c r="G58" s="8">
        <v>5.8900000000000015</v>
      </c>
      <c r="H58" s="3" t="s">
        <v>77</v>
      </c>
      <c r="I58" s="39">
        <v>4.8000000000000001E-2</v>
      </c>
      <c r="J58" s="39">
        <v>4.8500000000000001E-2</v>
      </c>
      <c r="K58" s="8">
        <v>88630000.000000983</v>
      </c>
      <c r="L58" s="8">
        <v>108.74890000000001</v>
      </c>
      <c r="M58" s="8">
        <v>96384.140259999986</v>
      </c>
      <c r="N58" s="39">
        <v>0</v>
      </c>
      <c r="O58" s="39">
        <v>5.2951206440849073E-3</v>
      </c>
      <c r="P58" s="39">
        <v>1.6167000331983048E-3</v>
      </c>
    </row>
    <row r="59" spans="2:16" ht="15" x14ac:dyDescent="0.25">
      <c r="B59" s="9" t="s">
        <v>2212</v>
      </c>
      <c r="C59" s="3" t="s">
        <v>2213</v>
      </c>
      <c r="D59" s="3" t="s">
        <v>137</v>
      </c>
      <c r="E59" s="3"/>
      <c r="F59" s="3" t="s">
        <v>2214</v>
      </c>
      <c r="G59" s="8">
        <v>5.9799999999999898</v>
      </c>
      <c r="H59" s="3" t="s">
        <v>77</v>
      </c>
      <c r="I59" s="39">
        <v>4.8000000000000001E-2</v>
      </c>
      <c r="J59" s="39">
        <v>4.8499999999999925E-2</v>
      </c>
      <c r="K59" s="8">
        <v>108940000.00000101</v>
      </c>
      <c r="L59" s="8">
        <v>107.9228</v>
      </c>
      <c r="M59" s="8">
        <v>117571.10558</v>
      </c>
      <c r="N59" s="39">
        <v>0</v>
      </c>
      <c r="O59" s="39">
        <v>6.4590832747502096E-3</v>
      </c>
      <c r="P59" s="39">
        <v>1.9720797403141917E-3</v>
      </c>
    </row>
    <row r="60" spans="2:16" ht="15" x14ac:dyDescent="0.25">
      <c r="B60" s="9" t="s">
        <v>2215</v>
      </c>
      <c r="C60" s="3" t="s">
        <v>2216</v>
      </c>
      <c r="D60" s="3" t="s">
        <v>137</v>
      </c>
      <c r="E60" s="3"/>
      <c r="F60" s="3" t="s">
        <v>2217</v>
      </c>
      <c r="G60" s="8">
        <v>6.0599999999999214</v>
      </c>
      <c r="H60" s="3" t="s">
        <v>77</v>
      </c>
      <c r="I60" s="39">
        <v>4.8000000000000001E-2</v>
      </c>
      <c r="J60" s="39">
        <v>4.86000000000004E-2</v>
      </c>
      <c r="K60" s="8">
        <v>23413000.000000998</v>
      </c>
      <c r="L60" s="8">
        <v>107.279</v>
      </c>
      <c r="M60" s="8">
        <v>25117.232179997001</v>
      </c>
      <c r="N60" s="39">
        <v>0</v>
      </c>
      <c r="O60" s="39">
        <v>1.3798823569915806E-3</v>
      </c>
      <c r="P60" s="39">
        <v>4.2130406506414467E-4</v>
      </c>
    </row>
    <row r="61" spans="2:16" ht="15" x14ac:dyDescent="0.25">
      <c r="B61" s="9" t="s">
        <v>2218</v>
      </c>
      <c r="C61" s="3" t="s">
        <v>2219</v>
      </c>
      <c r="D61" s="3" t="s">
        <v>137</v>
      </c>
      <c r="E61" s="3"/>
      <c r="F61" s="3" t="s">
        <v>2220</v>
      </c>
      <c r="G61" s="8">
        <v>6.14</v>
      </c>
      <c r="H61" s="3" t="s">
        <v>77</v>
      </c>
      <c r="I61" s="39">
        <v>4.8000000000000001E-2</v>
      </c>
      <c r="J61" s="39">
        <v>4.8599999999999879E-2</v>
      </c>
      <c r="K61" s="8">
        <v>75111999.999999002</v>
      </c>
      <c r="L61" s="8">
        <v>106.5433</v>
      </c>
      <c r="M61" s="8">
        <v>80026.776849998001</v>
      </c>
      <c r="N61" s="39">
        <v>0</v>
      </c>
      <c r="O61" s="39">
        <v>4.3964851171044783E-3</v>
      </c>
      <c r="P61" s="39">
        <v>1.3423296866179374E-3</v>
      </c>
    </row>
    <row r="62" spans="2:16" ht="15" x14ac:dyDescent="0.25">
      <c r="B62" s="9" t="s">
        <v>2221</v>
      </c>
      <c r="C62" s="3" t="s">
        <v>2222</v>
      </c>
      <c r="D62" s="3" t="s">
        <v>137</v>
      </c>
      <c r="E62" s="3"/>
      <c r="F62" s="3" t="s">
        <v>2223</v>
      </c>
      <c r="G62" s="8">
        <v>6.2199999999999527</v>
      </c>
      <c r="H62" s="3" t="s">
        <v>77</v>
      </c>
      <c r="I62" s="39">
        <v>4.8000000000000001E-2</v>
      </c>
      <c r="J62" s="39">
        <v>4.8600000000000004E-2</v>
      </c>
      <c r="K62" s="8">
        <v>57604999.999999993</v>
      </c>
      <c r="L62" s="8">
        <v>105.91500000000001</v>
      </c>
      <c r="M62" s="8">
        <v>61012.346819997001</v>
      </c>
      <c r="N62" s="39">
        <v>0</v>
      </c>
      <c r="O62" s="39">
        <v>3.351876525734902E-3</v>
      </c>
      <c r="P62" s="39">
        <v>1.0233910149876732E-3</v>
      </c>
    </row>
    <row r="63" spans="2:16" ht="15" x14ac:dyDescent="0.25">
      <c r="B63" s="9" t="s">
        <v>2224</v>
      </c>
      <c r="C63" s="3" t="s">
        <v>2225</v>
      </c>
      <c r="D63" s="3" t="s">
        <v>137</v>
      </c>
      <c r="E63" s="3"/>
      <c r="F63" s="3" t="s">
        <v>2226</v>
      </c>
      <c r="G63" s="8">
        <v>6.3099999999999055</v>
      </c>
      <c r="H63" s="3" t="s">
        <v>77</v>
      </c>
      <c r="I63" s="39">
        <v>4.8000000000000001E-2</v>
      </c>
      <c r="J63" s="39">
        <v>4.8600000000000955E-2</v>
      </c>
      <c r="K63" s="8">
        <v>10071999.999999002</v>
      </c>
      <c r="L63" s="8">
        <v>104.8807</v>
      </c>
      <c r="M63" s="8">
        <v>10563.586319999</v>
      </c>
      <c r="N63" s="39">
        <v>0</v>
      </c>
      <c r="O63" s="39">
        <v>5.8033887989986229E-4</v>
      </c>
      <c r="P63" s="39">
        <v>1.7718838709528936E-4</v>
      </c>
    </row>
    <row r="64" spans="2:16" ht="15" x14ac:dyDescent="0.25">
      <c r="B64" s="9" t="s">
        <v>2227</v>
      </c>
      <c r="C64" s="3" t="s">
        <v>2228</v>
      </c>
      <c r="D64" s="3" t="s">
        <v>137</v>
      </c>
      <c r="E64" s="3"/>
      <c r="F64" s="3" t="s">
        <v>2229</v>
      </c>
      <c r="G64" s="8">
        <v>6.2400000000000029</v>
      </c>
      <c r="H64" s="3" t="s">
        <v>77</v>
      </c>
      <c r="I64" s="39">
        <v>4.8000000000000001E-2</v>
      </c>
      <c r="J64" s="39">
        <v>4.8600000000000691E-2</v>
      </c>
      <c r="K64" s="8">
        <v>27444000.000000995</v>
      </c>
      <c r="L64" s="8">
        <v>106.4539</v>
      </c>
      <c r="M64" s="8">
        <v>29215.219320000993</v>
      </c>
      <c r="N64" s="39">
        <v>0</v>
      </c>
      <c r="O64" s="39">
        <v>1.6050162456759096E-3</v>
      </c>
      <c r="P64" s="39">
        <v>4.9004168027157299E-4</v>
      </c>
    </row>
    <row r="65" spans="2:16" ht="15" x14ac:dyDescent="0.25">
      <c r="B65" s="9" t="s">
        <v>2230</v>
      </c>
      <c r="C65" s="3" t="s">
        <v>2231</v>
      </c>
      <c r="D65" s="3" t="s">
        <v>137</v>
      </c>
      <c r="E65" s="3"/>
      <c r="F65" s="3" t="s">
        <v>2232</v>
      </c>
      <c r="G65" s="8">
        <v>6.3300000000000125</v>
      </c>
      <c r="H65" s="3" t="s">
        <v>77</v>
      </c>
      <c r="I65" s="39">
        <v>4.8000000000000001E-2</v>
      </c>
      <c r="J65" s="39">
        <v>4.8499999999999995E-2</v>
      </c>
      <c r="K65" s="8">
        <v>83478000.000000998</v>
      </c>
      <c r="L65" s="8">
        <v>105.6302</v>
      </c>
      <c r="M65" s="8">
        <v>88177.983769999992</v>
      </c>
      <c r="N65" s="39">
        <v>0</v>
      </c>
      <c r="O65" s="39">
        <v>4.844293479765391E-3</v>
      </c>
      <c r="P65" s="39">
        <v>1.4790540114147882E-3</v>
      </c>
    </row>
    <row r="66" spans="2:16" ht="15" x14ac:dyDescent="0.25">
      <c r="B66" s="9" t="s">
        <v>2233</v>
      </c>
      <c r="C66" s="3" t="s">
        <v>2234</v>
      </c>
      <c r="D66" s="3" t="s">
        <v>137</v>
      </c>
      <c r="E66" s="3"/>
      <c r="F66" s="3" t="s">
        <v>2232</v>
      </c>
      <c r="G66" s="8">
        <v>6.4100000000002666</v>
      </c>
      <c r="H66" s="3" t="s">
        <v>77</v>
      </c>
      <c r="I66" s="39">
        <v>4.8000000000000001E-2</v>
      </c>
      <c r="J66" s="39">
        <v>4.849999999999733E-2</v>
      </c>
      <c r="K66" s="8">
        <v>3547000.0000000005</v>
      </c>
      <c r="L66" s="8">
        <v>105.52030000000001</v>
      </c>
      <c r="M66" s="8">
        <v>3742.8068000010003</v>
      </c>
      <c r="N66" s="39">
        <v>0</v>
      </c>
      <c r="O66" s="39">
        <v>2.0562110633601317E-4</v>
      </c>
      <c r="P66" s="39">
        <v>6.2779995354979147E-5</v>
      </c>
    </row>
    <row r="67" spans="2:16" ht="15" x14ac:dyDescent="0.25">
      <c r="B67" s="9" t="s">
        <v>2235</v>
      </c>
      <c r="C67" s="3" t="s">
        <v>2236</v>
      </c>
      <c r="D67" s="3" t="s">
        <v>137</v>
      </c>
      <c r="E67" s="3"/>
      <c r="F67" s="3" t="s">
        <v>2237</v>
      </c>
      <c r="G67" s="8">
        <v>6.490000000000002</v>
      </c>
      <c r="H67" s="3" t="s">
        <v>77</v>
      </c>
      <c r="I67" s="39">
        <v>4.8000000000000001E-2</v>
      </c>
      <c r="J67" s="39">
        <v>4.8500000000000001E-2</v>
      </c>
      <c r="K67" s="8">
        <v>4257000</v>
      </c>
      <c r="L67" s="8">
        <v>104.6005</v>
      </c>
      <c r="M67" s="8">
        <v>4452.8419499999991</v>
      </c>
      <c r="N67" s="39">
        <v>0</v>
      </c>
      <c r="O67" s="39">
        <v>2.4462878717067775E-4</v>
      </c>
      <c r="P67" s="39">
        <v>7.4689774780087908E-5</v>
      </c>
    </row>
    <row r="68" spans="2:16" ht="15" x14ac:dyDescent="0.25">
      <c r="B68" s="9" t="s">
        <v>2238</v>
      </c>
      <c r="C68" s="3" t="s">
        <v>2239</v>
      </c>
      <c r="D68" s="3" t="s">
        <v>137</v>
      </c>
      <c r="E68" s="3"/>
      <c r="F68" s="3" t="s">
        <v>2240</v>
      </c>
      <c r="G68" s="8">
        <v>6.5799999999999921</v>
      </c>
      <c r="H68" s="3" t="s">
        <v>77</v>
      </c>
      <c r="I68" s="39">
        <v>4.8000000000000001E-2</v>
      </c>
      <c r="J68" s="39">
        <v>4.8499999999999856E-2</v>
      </c>
      <c r="K68" s="8">
        <v>128793000.00000001</v>
      </c>
      <c r="L68" s="8">
        <v>104.3873</v>
      </c>
      <c r="M68" s="8">
        <v>134443.581280001</v>
      </c>
      <c r="N68" s="39">
        <v>0</v>
      </c>
      <c r="O68" s="39">
        <v>7.3860178736883048E-3</v>
      </c>
      <c r="P68" s="39">
        <v>2.2550903263996872E-3</v>
      </c>
    </row>
    <row r="69" spans="2:16" ht="15" x14ac:dyDescent="0.25">
      <c r="B69" s="9" t="s">
        <v>2241</v>
      </c>
      <c r="C69" s="3" t="s">
        <v>2242</v>
      </c>
      <c r="D69" s="3" t="s">
        <v>137</v>
      </c>
      <c r="E69" s="3"/>
      <c r="F69" s="3" t="s">
        <v>2243</v>
      </c>
      <c r="G69" s="8">
        <v>6.6599999999997337</v>
      </c>
      <c r="H69" s="3" t="s">
        <v>77</v>
      </c>
      <c r="I69" s="39">
        <v>4.8000000000000001E-2</v>
      </c>
      <c r="J69" s="39">
        <v>4.8500000000000008E-2</v>
      </c>
      <c r="K69" s="8">
        <v>7195999.9999989998</v>
      </c>
      <c r="L69" s="8">
        <v>103.8732</v>
      </c>
      <c r="M69" s="8">
        <v>7474.7161399989991</v>
      </c>
      <c r="N69" s="39">
        <v>0</v>
      </c>
      <c r="O69" s="39">
        <v>4.1064353154799158E-4</v>
      </c>
      <c r="P69" s="39">
        <v>1.253772020903669E-4</v>
      </c>
    </row>
    <row r="70" spans="2:16" ht="15" x14ac:dyDescent="0.25">
      <c r="B70" s="9" t="s">
        <v>2244</v>
      </c>
      <c r="C70" s="3" t="s">
        <v>2245</v>
      </c>
      <c r="D70" s="3" t="s">
        <v>137</v>
      </c>
      <c r="E70" s="3"/>
      <c r="F70" s="3" t="s">
        <v>2246</v>
      </c>
      <c r="G70" s="8">
        <v>6.5899999999999705</v>
      </c>
      <c r="H70" s="3" t="s">
        <v>77</v>
      </c>
      <c r="I70" s="39">
        <v>4.8000000000000001E-2</v>
      </c>
      <c r="J70" s="39">
        <v>4.8499999999999981E-2</v>
      </c>
      <c r="K70" s="8">
        <v>93289000</v>
      </c>
      <c r="L70" s="8">
        <v>106.0445</v>
      </c>
      <c r="M70" s="8">
        <v>98927.850570001014</v>
      </c>
      <c r="N70" s="39">
        <v>0</v>
      </c>
      <c r="O70" s="39">
        <v>5.4348661762723006E-3</v>
      </c>
      <c r="P70" s="39">
        <v>1.6593669754102925E-3</v>
      </c>
    </row>
    <row r="71" spans="2:16" ht="15" x14ac:dyDescent="0.25">
      <c r="B71" s="9" t="s">
        <v>2247</v>
      </c>
      <c r="C71" s="3" t="s">
        <v>2248</v>
      </c>
      <c r="D71" s="3" t="s">
        <v>137</v>
      </c>
      <c r="E71" s="3"/>
      <c r="F71" s="3" t="s">
        <v>2249</v>
      </c>
      <c r="G71" s="8">
        <v>6.6700000000000053</v>
      </c>
      <c r="H71" s="3" t="s">
        <v>77</v>
      </c>
      <c r="I71" s="39">
        <v>4.8000000000000001E-2</v>
      </c>
      <c r="J71" s="39">
        <v>4.8500000000000008E-2</v>
      </c>
      <c r="K71" s="8">
        <v>175879000</v>
      </c>
      <c r="L71" s="8">
        <v>105.6302</v>
      </c>
      <c r="M71" s="8">
        <v>185781.35086999901</v>
      </c>
      <c r="N71" s="39">
        <v>0</v>
      </c>
      <c r="O71" s="39">
        <v>1.0206395612639699E-2</v>
      </c>
      <c r="P71" s="39">
        <v>3.1162047543189172E-3</v>
      </c>
    </row>
    <row r="72" spans="2:16" ht="15" x14ac:dyDescent="0.25">
      <c r="B72" s="9" t="s">
        <v>2250</v>
      </c>
      <c r="C72" s="3" t="s">
        <v>2251</v>
      </c>
      <c r="D72" s="3" t="s">
        <v>137</v>
      </c>
      <c r="E72" s="3"/>
      <c r="F72" s="3" t="s">
        <v>2252</v>
      </c>
      <c r="G72" s="8">
        <v>6.7500000000000036</v>
      </c>
      <c r="H72" s="3" t="s">
        <v>77</v>
      </c>
      <c r="I72" s="39">
        <v>4.8000000000000001E-2</v>
      </c>
      <c r="J72" s="39">
        <v>4.8600000000000025E-2</v>
      </c>
      <c r="K72" s="8">
        <v>90967999.999998003</v>
      </c>
      <c r="L72" s="8">
        <v>105.2159</v>
      </c>
      <c r="M72" s="8">
        <v>95712.814679999981</v>
      </c>
      <c r="N72" s="39">
        <v>0</v>
      </c>
      <c r="O72" s="39">
        <v>5.2582395770548827E-3</v>
      </c>
      <c r="P72" s="39">
        <v>1.6054395490092551E-3</v>
      </c>
    </row>
    <row r="73" spans="2:16" ht="15" x14ac:dyDescent="0.25">
      <c r="B73" s="9" t="s">
        <v>2253</v>
      </c>
      <c r="C73" s="3" t="s">
        <v>2254</v>
      </c>
      <c r="D73" s="3" t="s">
        <v>137</v>
      </c>
      <c r="E73" s="3"/>
      <c r="F73" s="3" t="s">
        <v>2255</v>
      </c>
      <c r="G73" s="8">
        <v>6.8299999999999983</v>
      </c>
      <c r="H73" s="3" t="s">
        <v>77</v>
      </c>
      <c r="I73" s="39">
        <v>4.8000000000000001E-2</v>
      </c>
      <c r="J73" s="39">
        <v>4.860000000000006E-2</v>
      </c>
      <c r="K73" s="8">
        <v>147930999.99999902</v>
      </c>
      <c r="L73" s="8">
        <v>104.80159999999999</v>
      </c>
      <c r="M73" s="8">
        <v>155034.093320001</v>
      </c>
      <c r="N73" s="39">
        <v>0</v>
      </c>
      <c r="O73" s="39">
        <v>8.5172127474628934E-3</v>
      </c>
      <c r="P73" s="39">
        <v>2.6004654203605876E-3</v>
      </c>
    </row>
    <row r="74" spans="2:16" ht="15" x14ac:dyDescent="0.25">
      <c r="B74" s="9" t="s">
        <v>2256</v>
      </c>
      <c r="C74" s="3" t="s">
        <v>2257</v>
      </c>
      <c r="D74" s="3" t="s">
        <v>137</v>
      </c>
      <c r="E74" s="3"/>
      <c r="F74" s="3" t="s">
        <v>2258</v>
      </c>
      <c r="G74" s="8">
        <v>6.9200000000000115</v>
      </c>
      <c r="H74" s="3" t="s">
        <v>77</v>
      </c>
      <c r="I74" s="39">
        <v>4.8000000000000001E-2</v>
      </c>
      <c r="J74" s="39">
        <v>4.8599999999999886E-2</v>
      </c>
      <c r="K74" s="8">
        <v>88123999.999999002</v>
      </c>
      <c r="L74" s="8">
        <v>103.98739999999999</v>
      </c>
      <c r="M74" s="8">
        <v>91637.838110001001</v>
      </c>
      <c r="N74" s="39">
        <v>0</v>
      </c>
      <c r="O74" s="39">
        <v>5.0343698356040819E-3</v>
      </c>
      <c r="P74" s="39">
        <v>1.5370879017545488E-3</v>
      </c>
    </row>
    <row r="75" spans="2:16" ht="15" x14ac:dyDescent="0.25">
      <c r="B75" s="9" t="s">
        <v>2259</v>
      </c>
      <c r="C75" s="3" t="s">
        <v>2260</v>
      </c>
      <c r="D75" s="3" t="s">
        <v>137</v>
      </c>
      <c r="E75" s="3"/>
      <c r="F75" s="3" t="s">
        <v>2261</v>
      </c>
      <c r="G75" s="8">
        <v>6.9200000000000008</v>
      </c>
      <c r="H75" s="3" t="s">
        <v>77</v>
      </c>
      <c r="I75" s="39">
        <v>4.8000000000000001E-2</v>
      </c>
      <c r="J75" s="39">
        <v>4.8599999999998943E-2</v>
      </c>
      <c r="K75" s="8">
        <v>9091000</v>
      </c>
      <c r="L75" s="8">
        <v>104.7353</v>
      </c>
      <c r="M75" s="8">
        <v>9521.4890599999999</v>
      </c>
      <c r="N75" s="39">
        <v>0</v>
      </c>
      <c r="O75" s="39">
        <v>5.2308847854046941E-4</v>
      </c>
      <c r="P75" s="39">
        <v>1.5970876160616279E-4</v>
      </c>
    </row>
    <row r="76" spans="2:16" ht="15" x14ac:dyDescent="0.25">
      <c r="B76" s="9" t="s">
        <v>2262</v>
      </c>
      <c r="C76" s="3" t="s">
        <v>2263</v>
      </c>
      <c r="D76" s="3" t="s">
        <v>137</v>
      </c>
      <c r="E76" s="3"/>
      <c r="F76" s="3" t="s">
        <v>2264</v>
      </c>
      <c r="G76" s="8">
        <v>7.0000000000000044</v>
      </c>
      <c r="H76" s="3" t="s">
        <v>77</v>
      </c>
      <c r="I76" s="39">
        <v>4.8000000000000001E-2</v>
      </c>
      <c r="J76" s="39">
        <v>4.8600000000000053E-2</v>
      </c>
      <c r="K76" s="8">
        <v>346252000.00000203</v>
      </c>
      <c r="L76" s="8">
        <v>104.62430000000001</v>
      </c>
      <c r="M76" s="8">
        <v>362263.65573000192</v>
      </c>
      <c r="N76" s="39">
        <v>0</v>
      </c>
      <c r="O76" s="39">
        <v>1.9901923250890664E-2</v>
      </c>
      <c r="P76" s="39">
        <v>6.0764318970461442E-3</v>
      </c>
    </row>
    <row r="77" spans="2:16" ht="15" x14ac:dyDescent="0.25">
      <c r="B77" s="9" t="s">
        <v>2265</v>
      </c>
      <c r="C77" s="3" t="s">
        <v>2266</v>
      </c>
      <c r="D77" s="3" t="s">
        <v>137</v>
      </c>
      <c r="E77" s="3"/>
      <c r="F77" s="3" t="s">
        <v>2267</v>
      </c>
      <c r="G77" s="8">
        <v>7.0900000000000087</v>
      </c>
      <c r="H77" s="3" t="s">
        <v>77</v>
      </c>
      <c r="I77" s="39">
        <v>4.8000000000000001E-2</v>
      </c>
      <c r="J77" s="39">
        <v>4.850000000000023E-2</v>
      </c>
      <c r="K77" s="8">
        <v>120586000</v>
      </c>
      <c r="L77" s="8">
        <v>104.1147</v>
      </c>
      <c r="M77" s="8">
        <v>125547.79101999901</v>
      </c>
      <c r="N77" s="39">
        <v>0</v>
      </c>
      <c r="O77" s="39">
        <v>6.8973038329330485E-3</v>
      </c>
      <c r="P77" s="39">
        <v>2.1058767278774111E-3</v>
      </c>
    </row>
    <row r="78" spans="2:16" ht="15" x14ac:dyDescent="0.25">
      <c r="B78" s="9" t="s">
        <v>2268</v>
      </c>
      <c r="C78" s="3" t="s">
        <v>2269</v>
      </c>
      <c r="D78" s="3" t="s">
        <v>137</v>
      </c>
      <c r="E78" s="3"/>
      <c r="F78" s="3" t="s">
        <v>2270</v>
      </c>
      <c r="G78" s="8">
        <v>7.1700000000000061</v>
      </c>
      <c r="H78" s="3" t="s">
        <v>77</v>
      </c>
      <c r="I78" s="39">
        <v>4.8000000000000001E-2</v>
      </c>
      <c r="J78" s="39">
        <v>4.8500000000000064E-2</v>
      </c>
      <c r="K78" s="8">
        <v>135013000.00000101</v>
      </c>
      <c r="L78" s="8">
        <v>102.6307</v>
      </c>
      <c r="M78" s="8">
        <v>138564.721060001</v>
      </c>
      <c r="N78" s="39">
        <v>0</v>
      </c>
      <c r="O78" s="39">
        <v>7.6124237146012602E-3</v>
      </c>
      <c r="P78" s="39">
        <v>2.3242162925717993E-3</v>
      </c>
    </row>
    <row r="79" spans="2:16" ht="15" x14ac:dyDescent="0.25">
      <c r="B79" s="9" t="s">
        <v>2271</v>
      </c>
      <c r="C79" s="3" t="s">
        <v>2272</v>
      </c>
      <c r="D79" s="3" t="s">
        <v>137</v>
      </c>
      <c r="E79" s="3"/>
      <c r="F79" s="3" t="s">
        <v>2273</v>
      </c>
      <c r="G79" s="8">
        <v>7.25</v>
      </c>
      <c r="H79" s="3" t="s">
        <v>77</v>
      </c>
      <c r="I79" s="39">
        <v>4.8000000000000001E-2</v>
      </c>
      <c r="J79" s="39">
        <v>4.8500000000000001E-2</v>
      </c>
      <c r="K79" s="8">
        <v>140128000.00000101</v>
      </c>
      <c r="L79" s="8">
        <v>102.22490000000001</v>
      </c>
      <c r="M79" s="8">
        <v>143245.768080001</v>
      </c>
      <c r="N79" s="39">
        <v>0</v>
      </c>
      <c r="O79" s="39">
        <v>7.8695895579098275E-3</v>
      </c>
      <c r="P79" s="39">
        <v>2.402733866648014E-3</v>
      </c>
    </row>
    <row r="80" spans="2:16" ht="15" x14ac:dyDescent="0.25">
      <c r="B80" s="9" t="s">
        <v>2274</v>
      </c>
      <c r="C80" s="3" t="s">
        <v>2275</v>
      </c>
      <c r="D80" s="3" t="s">
        <v>137</v>
      </c>
      <c r="E80" s="3"/>
      <c r="F80" s="3" t="s">
        <v>2276</v>
      </c>
      <c r="G80" s="8">
        <v>7.3299999999999974</v>
      </c>
      <c r="H80" s="3" t="s">
        <v>77</v>
      </c>
      <c r="I80" s="39">
        <v>4.8000000000000001E-2</v>
      </c>
      <c r="J80" s="39">
        <v>4.8600000000000129E-2</v>
      </c>
      <c r="K80" s="8">
        <v>151807000.00000098</v>
      </c>
      <c r="L80" s="8">
        <v>102.01130000000001</v>
      </c>
      <c r="M80" s="8">
        <v>154860.36862999998</v>
      </c>
      <c r="N80" s="39">
        <v>0</v>
      </c>
      <c r="O80" s="39">
        <v>8.5076687167755811E-3</v>
      </c>
      <c r="P80" s="39">
        <v>2.5975514480894818E-3</v>
      </c>
    </row>
    <row r="81" spans="2:16" ht="15" x14ac:dyDescent="0.25">
      <c r="B81" s="9" t="s">
        <v>2277</v>
      </c>
      <c r="C81" s="3" t="s">
        <v>2278</v>
      </c>
      <c r="D81" s="3" t="s">
        <v>137</v>
      </c>
      <c r="E81" s="3"/>
      <c r="F81" s="3" t="s">
        <v>2279</v>
      </c>
      <c r="G81" s="8">
        <v>7.2499999999999876</v>
      </c>
      <c r="H81" s="3" t="s">
        <v>77</v>
      </c>
      <c r="I81" s="39">
        <v>4.8000000000000001E-2</v>
      </c>
      <c r="J81" s="39">
        <v>4.8500000000000008E-2</v>
      </c>
      <c r="K81" s="8">
        <v>134337000.00000101</v>
      </c>
      <c r="L81" s="8">
        <v>104.5368</v>
      </c>
      <c r="M81" s="8">
        <v>140431.57330999899</v>
      </c>
      <c r="N81" s="39">
        <v>0</v>
      </c>
      <c r="O81" s="39">
        <v>7.7149842381661849E-3</v>
      </c>
      <c r="P81" s="39">
        <v>2.3555299515037203E-3</v>
      </c>
    </row>
    <row r="82" spans="2:16" ht="15" x14ac:dyDescent="0.25">
      <c r="B82" s="9" t="s">
        <v>2280</v>
      </c>
      <c r="C82" s="3" t="s">
        <v>2281</v>
      </c>
      <c r="D82" s="3" t="s">
        <v>137</v>
      </c>
      <c r="E82" s="3"/>
      <c r="F82" s="3" t="s">
        <v>2282</v>
      </c>
      <c r="G82" s="8">
        <v>7.3300000000000125</v>
      </c>
      <c r="H82" s="3" t="s">
        <v>77</v>
      </c>
      <c r="I82" s="39">
        <v>4.8000000000000001E-2</v>
      </c>
      <c r="J82" s="39">
        <v>4.8499999999999925E-2</v>
      </c>
      <c r="K82" s="8">
        <v>155096999.99999902</v>
      </c>
      <c r="L82" s="8">
        <v>103.9314</v>
      </c>
      <c r="M82" s="8">
        <v>161194.40691000002</v>
      </c>
      <c r="N82" s="39">
        <v>0</v>
      </c>
      <c r="O82" s="39">
        <v>8.8556460579271249E-3</v>
      </c>
      <c r="P82" s="39">
        <v>2.7037954823251136E-3</v>
      </c>
    </row>
    <row r="83" spans="2:16" ht="15" x14ac:dyDescent="0.25">
      <c r="B83" s="9" t="s">
        <v>2283</v>
      </c>
      <c r="C83" s="3" t="s">
        <v>2284</v>
      </c>
      <c r="D83" s="3" t="s">
        <v>137</v>
      </c>
      <c r="E83" s="3"/>
      <c r="F83" s="3" t="s">
        <v>2285</v>
      </c>
      <c r="G83" s="8">
        <v>7.4099999999999833</v>
      </c>
      <c r="H83" s="3" t="s">
        <v>77</v>
      </c>
      <c r="I83" s="39">
        <v>4.8000000000000001E-2</v>
      </c>
      <c r="J83" s="39">
        <v>4.8599999999999914E-2</v>
      </c>
      <c r="K83" s="8">
        <v>119363999.99999999</v>
      </c>
      <c r="L83" s="8">
        <v>103.7047</v>
      </c>
      <c r="M83" s="8">
        <v>123786.06987999901</v>
      </c>
      <c r="N83" s="39">
        <v>0</v>
      </c>
      <c r="O83" s="39">
        <v>6.800518968199382E-3</v>
      </c>
      <c r="P83" s="39">
        <v>2.0763264863351712E-3</v>
      </c>
    </row>
    <row r="84" spans="2:16" ht="15" x14ac:dyDescent="0.25">
      <c r="B84" s="9" t="s">
        <v>2286</v>
      </c>
      <c r="C84" s="3" t="s">
        <v>2287</v>
      </c>
      <c r="D84" s="3" t="s">
        <v>137</v>
      </c>
      <c r="E84" s="3"/>
      <c r="F84" s="3" t="s">
        <v>2288</v>
      </c>
      <c r="G84" s="8">
        <v>7.4999999999999929</v>
      </c>
      <c r="H84" s="3" t="s">
        <v>77</v>
      </c>
      <c r="I84" s="39">
        <v>4.8000000000000001E-2</v>
      </c>
      <c r="J84" s="39">
        <v>4.8499999999999925E-2</v>
      </c>
      <c r="K84" s="8">
        <v>144576000.00000104</v>
      </c>
      <c r="L84" s="8">
        <v>103.29640000000001</v>
      </c>
      <c r="M84" s="8">
        <v>149341.73578999902</v>
      </c>
      <c r="N84" s="39">
        <v>0</v>
      </c>
      <c r="O84" s="39">
        <v>8.2044878552833579E-3</v>
      </c>
      <c r="P84" s="39">
        <v>2.5049846225560337E-3</v>
      </c>
    </row>
    <row r="85" spans="2:16" ht="15" x14ac:dyDescent="0.25">
      <c r="B85" s="9" t="s">
        <v>2289</v>
      </c>
      <c r="C85" s="3" t="s">
        <v>2290</v>
      </c>
      <c r="D85" s="3" t="s">
        <v>137</v>
      </c>
      <c r="E85" s="3"/>
      <c r="F85" s="3" t="s">
        <v>2291</v>
      </c>
      <c r="G85" s="8">
        <v>7.5800000000000027</v>
      </c>
      <c r="H85" s="3" t="s">
        <v>77</v>
      </c>
      <c r="I85" s="39">
        <v>4.8000000000000001E-2</v>
      </c>
      <c r="J85" s="39">
        <v>4.8599999999999928E-2</v>
      </c>
      <c r="K85" s="8">
        <v>104187000</v>
      </c>
      <c r="L85" s="8">
        <v>102.6832</v>
      </c>
      <c r="M85" s="8">
        <v>106982.55242999997</v>
      </c>
      <c r="N85" s="39">
        <v>0</v>
      </c>
      <c r="O85" s="39">
        <v>5.8773727752394938E-3</v>
      </c>
      <c r="P85" s="39">
        <v>1.7944725719258115E-3</v>
      </c>
    </row>
    <row r="86" spans="2:16" ht="15" x14ac:dyDescent="0.25">
      <c r="B86" s="9" t="s">
        <v>2292</v>
      </c>
      <c r="C86" s="3" t="s">
        <v>2293</v>
      </c>
      <c r="D86" s="3" t="s">
        <v>137</v>
      </c>
      <c r="E86" s="3"/>
      <c r="F86" s="3" t="s">
        <v>2294</v>
      </c>
      <c r="G86" s="8">
        <v>7.6599999999999993</v>
      </c>
      <c r="H86" s="3" t="s">
        <v>77</v>
      </c>
      <c r="I86" s="39">
        <v>4.8000000000000001E-2</v>
      </c>
      <c r="J86" s="39">
        <v>4.8499999999999932E-2</v>
      </c>
      <c r="K86" s="8">
        <v>239360000</v>
      </c>
      <c r="L86" s="8">
        <v>101.8567</v>
      </c>
      <c r="M86" s="8">
        <v>243804.12677999999</v>
      </c>
      <c r="N86" s="39">
        <v>0</v>
      </c>
      <c r="O86" s="39">
        <v>1.3394032061119431E-2</v>
      </c>
      <c r="P86" s="39">
        <v>4.0894501812834844E-3</v>
      </c>
    </row>
    <row r="87" spans="2:16" ht="15" x14ac:dyDescent="0.25">
      <c r="B87" s="9" t="s">
        <v>2295</v>
      </c>
      <c r="C87" s="3" t="s">
        <v>2296</v>
      </c>
      <c r="D87" s="3" t="s">
        <v>137</v>
      </c>
      <c r="E87" s="3"/>
      <c r="F87" s="3" t="s">
        <v>2297</v>
      </c>
      <c r="G87" s="8">
        <v>7.6500000000000012</v>
      </c>
      <c r="H87" s="3" t="s">
        <v>77</v>
      </c>
      <c r="I87" s="39">
        <v>4.8000000000000001E-2</v>
      </c>
      <c r="J87" s="39">
        <v>4.8499999999999939E-2</v>
      </c>
      <c r="K87" s="8">
        <v>179004000.00000197</v>
      </c>
      <c r="L87" s="8">
        <v>102.5789</v>
      </c>
      <c r="M87" s="8">
        <v>183620.29334</v>
      </c>
      <c r="N87" s="39">
        <v>0</v>
      </c>
      <c r="O87" s="39">
        <v>1.0087672134801075E-2</v>
      </c>
      <c r="P87" s="39">
        <v>3.0799562411188385E-3</v>
      </c>
    </row>
    <row r="88" spans="2:16" ht="15" x14ac:dyDescent="0.25">
      <c r="B88" s="9" t="s">
        <v>2298</v>
      </c>
      <c r="C88" s="3" t="s">
        <v>2299</v>
      </c>
      <c r="D88" s="3" t="s">
        <v>137</v>
      </c>
      <c r="E88" s="3"/>
      <c r="F88" s="3" t="s">
        <v>2300</v>
      </c>
      <c r="G88" s="8">
        <v>7.7300000000000013</v>
      </c>
      <c r="H88" s="3" t="s">
        <v>77</v>
      </c>
      <c r="I88" s="39">
        <v>4.8000000000000001E-2</v>
      </c>
      <c r="J88" s="39">
        <v>4.8500000000001056E-2</v>
      </c>
      <c r="K88" s="8">
        <v>28179999.999998998</v>
      </c>
      <c r="L88" s="8">
        <v>101.8763</v>
      </c>
      <c r="M88" s="8">
        <v>28708.750240000998</v>
      </c>
      <c r="N88" s="39">
        <v>0</v>
      </c>
      <c r="O88" s="39">
        <v>1.5771920115865215E-3</v>
      </c>
      <c r="P88" s="39">
        <v>4.8154641770823905E-4</v>
      </c>
    </row>
    <row r="89" spans="2:16" ht="15" x14ac:dyDescent="0.25">
      <c r="B89" s="9" t="s">
        <v>2301</v>
      </c>
      <c r="C89" s="3" t="s">
        <v>2302</v>
      </c>
      <c r="D89" s="3" t="s">
        <v>137</v>
      </c>
      <c r="E89" s="3"/>
      <c r="F89" s="3" t="s">
        <v>2303</v>
      </c>
      <c r="G89" s="8">
        <v>7.8099999999999969</v>
      </c>
      <c r="H89" s="3" t="s">
        <v>77</v>
      </c>
      <c r="I89" s="39">
        <v>4.8000000000000001E-2</v>
      </c>
      <c r="J89" s="39">
        <v>4.8500000000000036E-2</v>
      </c>
      <c r="K89" s="8">
        <v>250362000.00000101</v>
      </c>
      <c r="L89" s="8">
        <v>101.27679999999999</v>
      </c>
      <c r="M89" s="8">
        <v>253558.70204999796</v>
      </c>
      <c r="N89" s="39">
        <v>0</v>
      </c>
      <c r="O89" s="39">
        <v>1.3929925754284238E-2</v>
      </c>
      <c r="P89" s="39">
        <v>4.2530686160207791E-3</v>
      </c>
    </row>
    <row r="90" spans="2:16" ht="15" x14ac:dyDescent="0.25">
      <c r="B90" s="9" t="s">
        <v>2304</v>
      </c>
      <c r="C90" s="3" t="s">
        <v>2305</v>
      </c>
      <c r="D90" s="3" t="s">
        <v>137</v>
      </c>
      <c r="E90" s="3"/>
      <c r="F90" s="3" t="s">
        <v>2306</v>
      </c>
      <c r="G90" s="8">
        <v>7.8999999999999986</v>
      </c>
      <c r="H90" s="3" t="s">
        <v>77</v>
      </c>
      <c r="I90" s="39">
        <v>4.8000000000000001E-2</v>
      </c>
      <c r="J90" s="39">
        <v>4.8500000000000008E-2</v>
      </c>
      <c r="K90" s="8">
        <v>173569999.99999905</v>
      </c>
      <c r="L90" s="8">
        <v>100.87649999999999</v>
      </c>
      <c r="M90" s="8">
        <v>175091.29858000195</v>
      </c>
      <c r="N90" s="39">
        <v>0</v>
      </c>
      <c r="O90" s="39">
        <v>9.6191089862879362E-3</v>
      </c>
      <c r="P90" s="39">
        <v>2.9368950894144074E-3</v>
      </c>
    </row>
    <row r="91" spans="2:16" ht="15" x14ac:dyDescent="0.25">
      <c r="B91" s="9" t="s">
        <v>2307</v>
      </c>
      <c r="C91" s="3" t="s">
        <v>2308</v>
      </c>
      <c r="D91" s="3" t="s">
        <v>137</v>
      </c>
      <c r="E91" s="3"/>
      <c r="F91" s="3" t="s">
        <v>2309</v>
      </c>
      <c r="G91" s="8">
        <v>7.980000000000004</v>
      </c>
      <c r="H91" s="3" t="s">
        <v>77</v>
      </c>
      <c r="I91" s="39">
        <v>4.8000000000000001E-2</v>
      </c>
      <c r="J91" s="39">
        <v>4.8500000000000092E-2</v>
      </c>
      <c r="K91" s="8">
        <v>188175999.99999803</v>
      </c>
      <c r="L91" s="8">
        <v>100.3867</v>
      </c>
      <c r="M91" s="8">
        <v>188903.61387000102</v>
      </c>
      <c r="N91" s="39">
        <v>0</v>
      </c>
      <c r="O91" s="39">
        <v>1.0377925484908885E-2</v>
      </c>
      <c r="P91" s="39">
        <v>3.1685760540176079E-3</v>
      </c>
    </row>
    <row r="92" spans="2:16" ht="15" x14ac:dyDescent="0.25">
      <c r="B92" s="9" t="s">
        <v>2310</v>
      </c>
      <c r="C92" s="3" t="s">
        <v>2311</v>
      </c>
      <c r="D92" s="3" t="s">
        <v>137</v>
      </c>
      <c r="E92" s="3"/>
      <c r="F92" s="3" t="s">
        <v>2312</v>
      </c>
      <c r="G92" s="8">
        <v>7.8799999999999919</v>
      </c>
      <c r="H92" s="3" t="s">
        <v>77</v>
      </c>
      <c r="I92" s="39">
        <v>4.8000000000000001E-2</v>
      </c>
      <c r="J92" s="39">
        <v>4.850000000000021E-2</v>
      </c>
      <c r="K92" s="8">
        <v>144685000</v>
      </c>
      <c r="L92" s="8">
        <v>102.5782</v>
      </c>
      <c r="M92" s="8">
        <v>148415.26869000102</v>
      </c>
      <c r="N92" s="39">
        <v>0</v>
      </c>
      <c r="O92" s="39">
        <v>8.1535899061598669E-3</v>
      </c>
      <c r="P92" s="39">
        <v>2.4894445203433304E-3</v>
      </c>
    </row>
    <row r="93" spans="2:16" ht="15" x14ac:dyDescent="0.25">
      <c r="B93" s="9" t="s">
        <v>2313</v>
      </c>
      <c r="C93" s="3" t="s">
        <v>2314</v>
      </c>
      <c r="D93" s="3" t="s">
        <v>137</v>
      </c>
      <c r="E93" s="3"/>
      <c r="F93" s="3" t="s">
        <v>2315</v>
      </c>
      <c r="G93" s="8">
        <v>7.959999999999984</v>
      </c>
      <c r="H93" s="3" t="s">
        <v>77</v>
      </c>
      <c r="I93" s="39">
        <v>4.8000000000000001E-2</v>
      </c>
      <c r="J93" s="39">
        <v>4.8499999999999939E-2</v>
      </c>
      <c r="K93" s="8">
        <v>118446999.99999997</v>
      </c>
      <c r="L93" s="8">
        <v>102.0642</v>
      </c>
      <c r="M93" s="8">
        <v>120891.98252000198</v>
      </c>
      <c r="N93" s="39">
        <v>0</v>
      </c>
      <c r="O93" s="39">
        <v>6.641524535252563E-3</v>
      </c>
      <c r="P93" s="39">
        <v>2.0277824922883855E-3</v>
      </c>
    </row>
    <row r="94" spans="2:16" ht="15" x14ac:dyDescent="0.25">
      <c r="B94" s="9" t="s">
        <v>2316</v>
      </c>
      <c r="C94" s="3" t="s">
        <v>2317</v>
      </c>
      <c r="D94" s="3" t="s">
        <v>137</v>
      </c>
      <c r="E94" s="3"/>
      <c r="F94" s="3" t="s">
        <v>2318</v>
      </c>
      <c r="G94" s="8">
        <v>8.0399999999999991</v>
      </c>
      <c r="H94" s="3" t="s">
        <v>77</v>
      </c>
      <c r="I94" s="39">
        <v>4.8000000000000001E-2</v>
      </c>
      <c r="J94" s="39">
        <v>4.8599999999999997E-2</v>
      </c>
      <c r="K94" s="8">
        <v>226507000.00000101</v>
      </c>
      <c r="L94" s="8">
        <v>102.2636</v>
      </c>
      <c r="M94" s="8">
        <v>231634.27132999999</v>
      </c>
      <c r="N94" s="39">
        <v>0</v>
      </c>
      <c r="O94" s="39">
        <v>1.2725448488604362E-2</v>
      </c>
      <c r="P94" s="39">
        <v>3.8853190279945771E-3</v>
      </c>
    </row>
    <row r="95" spans="2:16" ht="15" x14ac:dyDescent="0.25">
      <c r="B95" s="9" t="s">
        <v>2319</v>
      </c>
      <c r="C95" s="3" t="s">
        <v>2320</v>
      </c>
      <c r="D95" s="3" t="s">
        <v>137</v>
      </c>
      <c r="E95" s="3"/>
      <c r="F95" s="3" t="s">
        <v>2321</v>
      </c>
      <c r="G95" s="8">
        <v>8.1199999999999974</v>
      </c>
      <c r="H95" s="3" t="s">
        <v>77</v>
      </c>
      <c r="I95" s="39">
        <v>4.8000000000000001E-2</v>
      </c>
      <c r="J95" s="39">
        <v>4.8499999999999925E-2</v>
      </c>
      <c r="K95" s="8">
        <v>184798999.99999896</v>
      </c>
      <c r="L95" s="8">
        <v>102.075</v>
      </c>
      <c r="M95" s="8">
        <v>188633.65374000103</v>
      </c>
      <c r="N95" s="39">
        <v>0</v>
      </c>
      <c r="O95" s="39">
        <v>1.0363094502824211E-2</v>
      </c>
      <c r="P95" s="39">
        <v>3.1640478759381451E-3</v>
      </c>
    </row>
    <row r="96" spans="2:16" ht="15" x14ac:dyDescent="0.25">
      <c r="B96" s="9" t="s">
        <v>2322</v>
      </c>
      <c r="C96" s="3" t="s">
        <v>2323</v>
      </c>
      <c r="D96" s="3" t="s">
        <v>137</v>
      </c>
      <c r="E96" s="3"/>
      <c r="F96" s="3" t="s">
        <v>2324</v>
      </c>
      <c r="G96" s="8">
        <v>8.2100000000000097</v>
      </c>
      <c r="H96" s="3" t="s">
        <v>77</v>
      </c>
      <c r="I96" s="39">
        <v>4.8000000000000001E-2</v>
      </c>
      <c r="J96" s="39">
        <v>4.8600000000000081E-2</v>
      </c>
      <c r="K96" s="8">
        <v>140205000.00000101</v>
      </c>
      <c r="L96" s="8">
        <v>101.3719</v>
      </c>
      <c r="M96" s="8">
        <v>142128.48515999998</v>
      </c>
      <c r="N96" s="39">
        <v>0</v>
      </c>
      <c r="O96" s="39">
        <v>7.8082086311409438E-3</v>
      </c>
      <c r="P96" s="39">
        <v>2.3839931139786959E-3</v>
      </c>
    </row>
    <row r="97" spans="2:16" ht="15" x14ac:dyDescent="0.25">
      <c r="B97" s="9" t="s">
        <v>2325</v>
      </c>
      <c r="C97" s="3" t="s">
        <v>2326</v>
      </c>
      <c r="D97" s="3" t="s">
        <v>137</v>
      </c>
      <c r="E97" s="3"/>
      <c r="F97" s="3" t="s">
        <v>2327</v>
      </c>
      <c r="G97" s="8">
        <v>8.2899999999999938</v>
      </c>
      <c r="H97" s="3" t="s">
        <v>77</v>
      </c>
      <c r="I97" s="39">
        <v>4.8000000000000001E-2</v>
      </c>
      <c r="J97" s="39">
        <v>4.8500000000000043E-2</v>
      </c>
      <c r="K97" s="8">
        <v>194596999.99999902</v>
      </c>
      <c r="L97" s="8">
        <v>100.8706</v>
      </c>
      <c r="M97" s="8">
        <v>196291.07261000003</v>
      </c>
      <c r="N97" s="39">
        <v>0</v>
      </c>
      <c r="O97" s="39">
        <v>1.078377529770976E-2</v>
      </c>
      <c r="P97" s="39">
        <v>3.2924896435146968E-3</v>
      </c>
    </row>
    <row r="98" spans="2:16" ht="15" x14ac:dyDescent="0.25">
      <c r="B98" s="9" t="s">
        <v>2328</v>
      </c>
      <c r="C98" s="3" t="s">
        <v>2329</v>
      </c>
      <c r="D98" s="3" t="s">
        <v>137</v>
      </c>
      <c r="E98" s="3"/>
      <c r="F98" s="3" t="s">
        <v>2330</v>
      </c>
      <c r="G98" s="8">
        <v>8.1799999999999979</v>
      </c>
      <c r="H98" s="3" t="s">
        <v>77</v>
      </c>
      <c r="I98" s="39">
        <v>4.8000000000000001E-2</v>
      </c>
      <c r="J98" s="39">
        <v>4.860000000000015E-2</v>
      </c>
      <c r="K98" s="8">
        <v>136079999.99999902</v>
      </c>
      <c r="L98" s="8">
        <v>102.77930000000001</v>
      </c>
      <c r="M98" s="8">
        <v>139862.07811999897</v>
      </c>
      <c r="N98" s="39">
        <v>0</v>
      </c>
      <c r="O98" s="39">
        <v>7.6836974960824604E-3</v>
      </c>
      <c r="P98" s="39">
        <v>2.3459775200549812E-3</v>
      </c>
    </row>
    <row r="99" spans="2:16" ht="15" x14ac:dyDescent="0.25">
      <c r="B99" s="9" t="s">
        <v>2331</v>
      </c>
      <c r="C99" s="3" t="s">
        <v>2332</v>
      </c>
      <c r="D99" s="3" t="s">
        <v>137</v>
      </c>
      <c r="E99" s="3"/>
      <c r="F99" s="3" t="s">
        <v>2333</v>
      </c>
      <c r="G99" s="8">
        <v>8.2600000000000069</v>
      </c>
      <c r="H99" s="3" t="s">
        <v>77</v>
      </c>
      <c r="I99" s="39">
        <v>4.8000000000000001E-2</v>
      </c>
      <c r="J99" s="39">
        <v>4.8499999999999932E-2</v>
      </c>
      <c r="K99" s="8">
        <v>144976000</v>
      </c>
      <c r="L99" s="8">
        <v>102.0775</v>
      </c>
      <c r="M99" s="8">
        <v>147987.94138999999</v>
      </c>
      <c r="N99" s="39">
        <v>0</v>
      </c>
      <c r="O99" s="39">
        <v>8.1301135375175509E-3</v>
      </c>
      <c r="P99" s="39">
        <v>2.4822767429659057E-3</v>
      </c>
    </row>
    <row r="100" spans="2:16" ht="15" x14ac:dyDescent="0.25">
      <c r="B100" s="9" t="s">
        <v>2334</v>
      </c>
      <c r="C100" s="3" t="s">
        <v>2335</v>
      </c>
      <c r="D100" s="3" t="s">
        <v>137</v>
      </c>
      <c r="E100" s="3"/>
      <c r="F100" s="3" t="s">
        <v>2336</v>
      </c>
      <c r="G100" s="8">
        <v>8.3500000000000032</v>
      </c>
      <c r="H100" s="3" t="s">
        <v>77</v>
      </c>
      <c r="I100" s="39">
        <v>4.8000000000000001E-2</v>
      </c>
      <c r="J100" s="39">
        <v>4.8500000000000036E-2</v>
      </c>
      <c r="K100" s="8">
        <v>223450000</v>
      </c>
      <c r="L100" s="8">
        <v>101.58669999999999</v>
      </c>
      <c r="M100" s="8">
        <v>226995.40666999997</v>
      </c>
      <c r="N100" s="39">
        <v>0</v>
      </c>
      <c r="O100" s="39">
        <v>1.2470600046111422E-2</v>
      </c>
      <c r="P100" s="39">
        <v>3.8075090000211586E-3</v>
      </c>
    </row>
    <row r="101" spans="2:16" ht="15" x14ac:dyDescent="0.25">
      <c r="B101" s="9" t="s">
        <v>2337</v>
      </c>
      <c r="C101" s="3" t="s">
        <v>2338</v>
      </c>
      <c r="D101" s="3" t="s">
        <v>137</v>
      </c>
      <c r="E101" s="3"/>
      <c r="F101" s="3" t="s">
        <v>2339</v>
      </c>
      <c r="G101" s="8">
        <v>8.4300000000000033</v>
      </c>
      <c r="H101" s="3" t="s">
        <v>77</v>
      </c>
      <c r="I101" s="39">
        <v>4.8000000000000001E-2</v>
      </c>
      <c r="J101" s="39">
        <v>4.8499999999999988E-2</v>
      </c>
      <c r="K101" s="8">
        <v>151711999.99999899</v>
      </c>
      <c r="L101" s="8">
        <v>101.27679999999999</v>
      </c>
      <c r="M101" s="8">
        <v>153649.107309999</v>
      </c>
      <c r="N101" s="39">
        <v>0</v>
      </c>
      <c r="O101" s="39">
        <v>8.4411248351409333E-3</v>
      </c>
      <c r="P101" s="39">
        <v>2.5772343480876042E-3</v>
      </c>
    </row>
    <row r="102" spans="2:16" ht="15" x14ac:dyDescent="0.25">
      <c r="B102" s="9" t="s">
        <v>2340</v>
      </c>
      <c r="C102" s="3" t="s">
        <v>2341</v>
      </c>
      <c r="D102" s="3" t="s">
        <v>137</v>
      </c>
      <c r="E102" s="3"/>
      <c r="F102" s="3" t="s">
        <v>2342</v>
      </c>
      <c r="G102" s="8">
        <v>8.5099999999999945</v>
      </c>
      <c r="H102" s="3" t="s">
        <v>77</v>
      </c>
      <c r="I102" s="39">
        <v>4.8000000000000001E-2</v>
      </c>
      <c r="J102" s="39">
        <v>4.8500000000000008E-2</v>
      </c>
      <c r="K102" s="8">
        <v>126360000.00000001</v>
      </c>
      <c r="L102" s="8">
        <v>101.1598</v>
      </c>
      <c r="M102" s="8">
        <v>127825.50391999999</v>
      </c>
      <c r="N102" s="39">
        <v>0</v>
      </c>
      <c r="O102" s="39">
        <v>7.0224360856621726E-3</v>
      </c>
      <c r="P102" s="39">
        <v>2.1440819607208483E-3</v>
      </c>
    </row>
    <row r="103" spans="2:16" ht="15" x14ac:dyDescent="0.25">
      <c r="B103" s="9" t="s">
        <v>2343</v>
      </c>
      <c r="C103" s="3" t="s">
        <v>2344</v>
      </c>
      <c r="D103" s="3" t="s">
        <v>137</v>
      </c>
      <c r="E103" s="3"/>
      <c r="F103" s="3" t="s">
        <v>2345</v>
      </c>
      <c r="G103" s="8">
        <v>8.5999999999999925</v>
      </c>
      <c r="H103" s="3" t="s">
        <v>77</v>
      </c>
      <c r="I103" s="39">
        <v>4.8000000000000001E-2</v>
      </c>
      <c r="J103" s="39">
        <v>4.850000000000005E-2</v>
      </c>
      <c r="K103" s="8">
        <v>217967999.99999896</v>
      </c>
      <c r="L103" s="8">
        <v>100.4761</v>
      </c>
      <c r="M103" s="8">
        <v>219005.787290001</v>
      </c>
      <c r="N103" s="39">
        <v>0</v>
      </c>
      <c r="O103" s="39">
        <v>1.2031668927326824E-2</v>
      </c>
      <c r="P103" s="39">
        <v>3.6734950649272465E-3</v>
      </c>
    </row>
    <row r="104" spans="2:16" ht="15" x14ac:dyDescent="0.25">
      <c r="B104" s="9" t="s">
        <v>2346</v>
      </c>
      <c r="C104" s="3" t="s">
        <v>2347</v>
      </c>
      <c r="D104" s="3" t="s">
        <v>137</v>
      </c>
      <c r="E104" s="3"/>
      <c r="F104" s="3" t="s">
        <v>2348</v>
      </c>
      <c r="G104" s="8">
        <v>8.4799999999999986</v>
      </c>
      <c r="H104" s="3" t="s">
        <v>77</v>
      </c>
      <c r="I104" s="39">
        <v>4.8000000000000001E-2</v>
      </c>
      <c r="J104" s="39">
        <v>4.8499999999999932E-2</v>
      </c>
      <c r="K104" s="8">
        <v>163577000.00000101</v>
      </c>
      <c r="L104" s="8">
        <v>102.6786</v>
      </c>
      <c r="M104" s="8">
        <v>167958.59428999905</v>
      </c>
      <c r="N104" s="39">
        <v>0</v>
      </c>
      <c r="O104" s="39">
        <v>9.2272547908542751E-3</v>
      </c>
      <c r="P104" s="39">
        <v>2.8172546254196583E-3</v>
      </c>
    </row>
    <row r="105" spans="2:16" ht="15" x14ac:dyDescent="0.25">
      <c r="B105" s="9" t="s">
        <v>2349</v>
      </c>
      <c r="C105" s="3" t="s">
        <v>2350</v>
      </c>
      <c r="D105" s="3" t="s">
        <v>137</v>
      </c>
      <c r="E105" s="3"/>
      <c r="F105" s="3" t="s">
        <v>2351</v>
      </c>
      <c r="G105" s="8">
        <v>8.5600000000000076</v>
      </c>
      <c r="H105" s="3" t="s">
        <v>77</v>
      </c>
      <c r="I105" s="39">
        <v>4.8000000000000001E-2</v>
      </c>
      <c r="J105" s="39">
        <v>4.8499999999999946E-2</v>
      </c>
      <c r="K105" s="8">
        <v>198233000.00000098</v>
      </c>
      <c r="L105" s="8">
        <v>102.2775</v>
      </c>
      <c r="M105" s="8">
        <v>202747.70133000196</v>
      </c>
      <c r="N105" s="39">
        <v>0</v>
      </c>
      <c r="O105" s="39">
        <v>1.1138487472702954E-2</v>
      </c>
      <c r="P105" s="39">
        <v>3.4007899493307594E-3</v>
      </c>
    </row>
    <row r="106" spans="2:16" ht="15" x14ac:dyDescent="0.25">
      <c r="B106" s="9" t="s">
        <v>2352</v>
      </c>
      <c r="C106" s="3" t="s">
        <v>2353</v>
      </c>
      <c r="D106" s="3" t="s">
        <v>137</v>
      </c>
      <c r="E106" s="3"/>
      <c r="F106" s="3" t="s">
        <v>2354</v>
      </c>
      <c r="G106" s="8">
        <v>8.6399999999999988</v>
      </c>
      <c r="H106" s="3" t="s">
        <v>77</v>
      </c>
      <c r="I106" s="39">
        <v>4.8000000000000001E-2</v>
      </c>
      <c r="J106" s="39">
        <v>4.8599999999999977E-2</v>
      </c>
      <c r="K106" s="8">
        <v>333463999.99999911</v>
      </c>
      <c r="L106" s="8">
        <v>102.79859999999999</v>
      </c>
      <c r="M106" s="8">
        <v>342796.34798999998</v>
      </c>
      <c r="N106" s="39">
        <v>0</v>
      </c>
      <c r="O106" s="39">
        <v>1.8832434610739173E-2</v>
      </c>
      <c r="P106" s="39">
        <v>5.7498968780622774E-3</v>
      </c>
    </row>
    <row r="107" spans="2:16" ht="15" x14ac:dyDescent="0.25">
      <c r="B107" s="9" t="s">
        <v>2355</v>
      </c>
      <c r="C107" s="3" t="s">
        <v>2356</v>
      </c>
      <c r="D107" s="3" t="s">
        <v>137</v>
      </c>
      <c r="E107" s="3"/>
      <c r="F107" s="3" t="s">
        <v>2357</v>
      </c>
      <c r="G107" s="8">
        <v>8.73</v>
      </c>
      <c r="H107" s="3" t="s">
        <v>77</v>
      </c>
      <c r="I107" s="39">
        <v>4.8000000000000001E-2</v>
      </c>
      <c r="J107" s="39">
        <v>4.8500000000000015E-2</v>
      </c>
      <c r="K107" s="8">
        <v>240786999.99999803</v>
      </c>
      <c r="L107" s="8">
        <v>103.1215</v>
      </c>
      <c r="M107" s="8">
        <v>248303.14349999998</v>
      </c>
      <c r="N107" s="39">
        <v>0</v>
      </c>
      <c r="O107" s="39">
        <v>1.3641197582831737E-2</v>
      </c>
      <c r="P107" s="39">
        <v>4.1649144688826988E-3</v>
      </c>
    </row>
    <row r="108" spans="2:16" ht="15" x14ac:dyDescent="0.25">
      <c r="B108" s="9" t="s">
        <v>2358</v>
      </c>
      <c r="C108" s="3" t="s">
        <v>2359</v>
      </c>
      <c r="D108" s="3" t="s">
        <v>137</v>
      </c>
      <c r="E108" s="3"/>
      <c r="F108" s="3" t="s">
        <v>2360</v>
      </c>
      <c r="G108" s="8">
        <v>8.8099999999999934</v>
      </c>
      <c r="H108" s="3" t="s">
        <v>77</v>
      </c>
      <c r="I108" s="39">
        <v>4.8000000000000001E-2</v>
      </c>
      <c r="J108" s="39">
        <v>4.859999999999997E-2</v>
      </c>
      <c r="K108" s="8">
        <v>265162000.00000194</v>
      </c>
      <c r="L108" s="8">
        <v>102.402</v>
      </c>
      <c r="M108" s="8">
        <v>271531.09847999999</v>
      </c>
      <c r="N108" s="39">
        <v>0</v>
      </c>
      <c r="O108" s="39">
        <v>1.4917287441626861E-2</v>
      </c>
      <c r="P108" s="39">
        <v>4.5545287299633601E-3</v>
      </c>
    </row>
    <row r="109" spans="2:16" ht="15" x14ac:dyDescent="0.25">
      <c r="B109" s="9" t="s">
        <v>2361</v>
      </c>
      <c r="C109" s="3" t="s">
        <v>2362</v>
      </c>
      <c r="D109" s="3" t="s">
        <v>137</v>
      </c>
      <c r="E109" s="3"/>
      <c r="F109" s="3" t="s">
        <v>2363</v>
      </c>
      <c r="G109" s="8">
        <v>8.889999999999997</v>
      </c>
      <c r="H109" s="3" t="s">
        <v>77</v>
      </c>
      <c r="I109" s="39">
        <v>4.8000000000000001E-2</v>
      </c>
      <c r="J109" s="39">
        <v>4.8599999999999574E-2</v>
      </c>
      <c r="K109" s="8">
        <v>69338000.000000998</v>
      </c>
      <c r="L109" s="8">
        <v>101.37990000000001</v>
      </c>
      <c r="M109" s="8">
        <v>70294.795680001</v>
      </c>
      <c r="N109" s="39">
        <v>0</v>
      </c>
      <c r="O109" s="39">
        <v>3.8618326912791606E-3</v>
      </c>
      <c r="P109" s="39">
        <v>1.1790902341709147E-3</v>
      </c>
    </row>
    <row r="110" spans="2:16" ht="15" x14ac:dyDescent="0.25">
      <c r="B110" s="9" t="s">
        <v>2364</v>
      </c>
      <c r="C110" s="3" t="s">
        <v>2365</v>
      </c>
      <c r="D110" s="3" t="s">
        <v>137</v>
      </c>
      <c r="E110" s="3"/>
      <c r="F110" s="3" t="s">
        <v>2366</v>
      </c>
      <c r="G110" s="8">
        <v>8.7599999999999039</v>
      </c>
      <c r="H110" s="3" t="s">
        <v>77</v>
      </c>
      <c r="I110" s="39">
        <v>4.8000000000000001E-2</v>
      </c>
      <c r="J110" s="39">
        <v>4.8600000000000518E-2</v>
      </c>
      <c r="K110" s="8">
        <v>19509999.999999996</v>
      </c>
      <c r="L110" s="8">
        <v>103.1921</v>
      </c>
      <c r="M110" s="8">
        <v>20132.771659999999</v>
      </c>
      <c r="N110" s="39">
        <v>0</v>
      </c>
      <c r="O110" s="39">
        <v>1.106047681205032E-3</v>
      </c>
      <c r="P110" s="39">
        <v>3.3769718257894532E-4</v>
      </c>
    </row>
    <row r="111" spans="2:16" ht="15" x14ac:dyDescent="0.25">
      <c r="B111" s="9" t="s">
        <v>2367</v>
      </c>
      <c r="C111" s="3" t="s">
        <v>2368</v>
      </c>
      <c r="D111" s="3" t="s">
        <v>137</v>
      </c>
      <c r="E111" s="3"/>
      <c r="F111" s="3" t="s">
        <v>2369</v>
      </c>
      <c r="G111" s="8">
        <v>8.8500000000000068</v>
      </c>
      <c r="H111" s="3" t="s">
        <v>77</v>
      </c>
      <c r="I111" s="39">
        <v>4.8000000000000001E-2</v>
      </c>
      <c r="J111" s="39">
        <v>4.8500000000000085E-2</v>
      </c>
      <c r="K111" s="8">
        <v>137675000</v>
      </c>
      <c r="L111" s="8">
        <v>102.4669</v>
      </c>
      <c r="M111" s="8">
        <v>141071.23718000096</v>
      </c>
      <c r="N111" s="39">
        <v>0</v>
      </c>
      <c r="O111" s="39">
        <v>7.7501258844389622E-3</v>
      </c>
      <c r="P111" s="39">
        <v>2.3662593577844452E-3</v>
      </c>
    </row>
    <row r="112" spans="2:16" ht="15" x14ac:dyDescent="0.25">
      <c r="B112" s="9" t="s">
        <v>2370</v>
      </c>
      <c r="C112" s="3" t="s">
        <v>2371</v>
      </c>
      <c r="D112" s="3" t="s">
        <v>137</v>
      </c>
      <c r="E112" s="3"/>
      <c r="F112" s="3" t="s">
        <v>2372</v>
      </c>
      <c r="G112" s="8">
        <v>8.9300000000004136</v>
      </c>
      <c r="H112" s="3" t="s">
        <v>77</v>
      </c>
      <c r="I112" s="39">
        <v>4.8000000000000001E-2</v>
      </c>
      <c r="J112" s="39">
        <v>4.8500000000001389E-2</v>
      </c>
      <c r="K112" s="8">
        <v>7191999.9999999991</v>
      </c>
      <c r="L112" s="8">
        <v>101.87439999999999</v>
      </c>
      <c r="M112" s="8">
        <v>7326.8043299999972</v>
      </c>
      <c r="N112" s="39">
        <v>0</v>
      </c>
      <c r="O112" s="39">
        <v>4.0251760049214632E-4</v>
      </c>
      <c r="P112" s="39">
        <v>1.228962023378065E-4</v>
      </c>
    </row>
    <row r="113" spans="2:16" ht="15" x14ac:dyDescent="0.25">
      <c r="B113" s="9" t="s">
        <v>2373</v>
      </c>
      <c r="C113" s="3" t="s">
        <v>2374</v>
      </c>
      <c r="D113" s="3" t="s">
        <v>137</v>
      </c>
      <c r="E113" s="3"/>
      <c r="F113" s="3" t="s">
        <v>2375</v>
      </c>
      <c r="G113" s="8">
        <v>9.02</v>
      </c>
      <c r="H113" s="3" t="s">
        <v>77</v>
      </c>
      <c r="I113" s="39">
        <v>4.8000000000000001E-2</v>
      </c>
      <c r="J113" s="39">
        <v>4.84999999999998E-2</v>
      </c>
      <c r="K113" s="8">
        <v>99884000.000001028</v>
      </c>
      <c r="L113" s="8">
        <v>101.6764</v>
      </c>
      <c r="M113" s="8">
        <v>101558.432569998</v>
      </c>
      <c r="N113" s="39">
        <v>0</v>
      </c>
      <c r="O113" s="39">
        <v>5.5793842371956795E-3</v>
      </c>
      <c r="P113" s="39">
        <v>1.7034910605061777E-3</v>
      </c>
    </row>
    <row r="114" spans="2:16" ht="15" x14ac:dyDescent="0.25">
      <c r="B114" s="9" t="s">
        <v>2376</v>
      </c>
      <c r="C114" s="3" t="s">
        <v>2377</v>
      </c>
      <c r="D114" s="3" t="s">
        <v>137</v>
      </c>
      <c r="E114" s="3"/>
      <c r="F114" s="3" t="s">
        <v>2378</v>
      </c>
      <c r="G114" s="8">
        <v>9.0999999999999979</v>
      </c>
      <c r="H114" s="3" t="s">
        <v>77</v>
      </c>
      <c r="I114" s="39">
        <v>4.8000000000000001E-2</v>
      </c>
      <c r="J114" s="39">
        <v>4.8499999999999995E-2</v>
      </c>
      <c r="K114" s="8">
        <v>269424999.99999994</v>
      </c>
      <c r="L114" s="8">
        <v>101.6816</v>
      </c>
      <c r="M114" s="8">
        <v>273955.55786000105</v>
      </c>
      <c r="N114" s="39">
        <v>0</v>
      </c>
      <c r="O114" s="39">
        <v>1.505048160489022E-2</v>
      </c>
      <c r="P114" s="39">
        <v>4.5951954158886827E-3</v>
      </c>
    </row>
    <row r="115" spans="2:16" ht="15" x14ac:dyDescent="0.25">
      <c r="B115" s="9" t="s">
        <v>2379</v>
      </c>
      <c r="C115" s="3" t="s">
        <v>2380</v>
      </c>
      <c r="D115" s="3" t="s">
        <v>137</v>
      </c>
      <c r="E115" s="3"/>
      <c r="F115" s="3" t="s">
        <v>2381</v>
      </c>
      <c r="G115" s="8">
        <v>9.1800000000000015</v>
      </c>
      <c r="H115" s="3" t="s">
        <v>77</v>
      </c>
      <c r="I115" s="39">
        <v>4.8000000000000001E-2</v>
      </c>
      <c r="J115" s="39">
        <v>4.8499999999999939E-2</v>
      </c>
      <c r="K115" s="8">
        <v>143437999.99999997</v>
      </c>
      <c r="L115" s="8">
        <v>101.1763</v>
      </c>
      <c r="M115" s="8">
        <v>145125.30623000299</v>
      </c>
      <c r="N115" s="39">
        <v>0</v>
      </c>
      <c r="O115" s="39">
        <v>7.9728470153356424E-3</v>
      </c>
      <c r="P115" s="39">
        <v>2.4342603126100656E-3</v>
      </c>
    </row>
    <row r="116" spans="2:16" ht="15" x14ac:dyDescent="0.25">
      <c r="B116" s="9" t="s">
        <v>2382</v>
      </c>
      <c r="C116" s="3" t="s">
        <v>2383</v>
      </c>
      <c r="D116" s="3" t="s">
        <v>137</v>
      </c>
      <c r="E116" s="3"/>
      <c r="F116" s="3" t="s">
        <v>2384</v>
      </c>
      <c r="G116" s="8">
        <v>9.0500000000000149</v>
      </c>
      <c r="H116" s="3" t="s">
        <v>77</v>
      </c>
      <c r="I116" s="39">
        <v>4.8000000000000001E-2</v>
      </c>
      <c r="J116" s="39">
        <v>4.849999999999987E-2</v>
      </c>
      <c r="K116" s="8">
        <v>64180999.999999993</v>
      </c>
      <c r="L116" s="8">
        <v>103.6082</v>
      </c>
      <c r="M116" s="8">
        <v>66496.747669999997</v>
      </c>
      <c r="N116" s="39">
        <v>0</v>
      </c>
      <c r="O116" s="39">
        <v>3.6531767612606805E-3</v>
      </c>
      <c r="P116" s="39">
        <v>1.1153836500037097E-3</v>
      </c>
    </row>
    <row r="117" spans="2:16" ht="15" x14ac:dyDescent="0.25">
      <c r="B117" s="9" t="s">
        <v>2385</v>
      </c>
      <c r="C117" s="3" t="s">
        <v>2386</v>
      </c>
      <c r="D117" s="3" t="s">
        <v>137</v>
      </c>
      <c r="E117" s="3"/>
      <c r="F117" s="3" t="s">
        <v>2387</v>
      </c>
      <c r="G117" s="8">
        <v>9.2100000000000914</v>
      </c>
      <c r="H117" s="3" t="s">
        <v>77</v>
      </c>
      <c r="I117" s="39">
        <v>4.8000000000000001E-2</v>
      </c>
      <c r="J117" s="39">
        <v>4.8599999999999692E-2</v>
      </c>
      <c r="K117" s="8">
        <v>31141000.000000998</v>
      </c>
      <c r="L117" s="8">
        <v>103.4241</v>
      </c>
      <c r="M117" s="8">
        <v>32207.312180002005</v>
      </c>
      <c r="N117" s="39">
        <v>0</v>
      </c>
      <c r="O117" s="39">
        <v>1.7693948730026874E-3</v>
      </c>
      <c r="P117" s="39">
        <v>5.4022957024026704E-4</v>
      </c>
    </row>
    <row r="118" spans="2:16" ht="15" x14ac:dyDescent="0.25">
      <c r="B118" s="9" t="s">
        <v>2388</v>
      </c>
      <c r="C118" s="3" t="s">
        <v>2389</v>
      </c>
      <c r="D118" s="3" t="s">
        <v>137</v>
      </c>
      <c r="E118" s="3"/>
      <c r="F118" s="3" t="s">
        <v>2390</v>
      </c>
      <c r="G118" s="8">
        <v>9.2999999999999972</v>
      </c>
      <c r="H118" s="3" t="s">
        <v>77</v>
      </c>
      <c r="I118" s="39">
        <v>4.8000000000000001E-2</v>
      </c>
      <c r="J118" s="39">
        <v>4.8600000000000046E-2</v>
      </c>
      <c r="K118" s="8">
        <v>373637999.99999899</v>
      </c>
      <c r="L118" s="8">
        <v>103.3314</v>
      </c>
      <c r="M118" s="8">
        <v>386085.30212000199</v>
      </c>
      <c r="N118" s="39">
        <v>0</v>
      </c>
      <c r="O118" s="39">
        <v>2.1210629135858011E-2</v>
      </c>
      <c r="P118" s="39">
        <v>6.476004445036535E-3</v>
      </c>
    </row>
    <row r="119" spans="2:16" ht="15" x14ac:dyDescent="0.25">
      <c r="B119" s="9" t="s">
        <v>2391</v>
      </c>
      <c r="C119" s="3" t="s">
        <v>2392</v>
      </c>
      <c r="D119" s="3" t="s">
        <v>137</v>
      </c>
      <c r="E119" s="3"/>
      <c r="F119" s="3" t="s">
        <v>2393</v>
      </c>
      <c r="G119" s="8">
        <v>9.3800000000000008</v>
      </c>
      <c r="H119" s="3" t="s">
        <v>77</v>
      </c>
      <c r="I119" s="39">
        <v>4.8000000000000001E-2</v>
      </c>
      <c r="J119" s="39">
        <v>4.8600000000000011E-2</v>
      </c>
      <c r="K119" s="8">
        <v>314927999.99999994</v>
      </c>
      <c r="L119" s="8">
        <v>103.1327</v>
      </c>
      <c r="M119" s="8">
        <v>324793.84351999895</v>
      </c>
      <c r="N119" s="39">
        <v>0</v>
      </c>
      <c r="O119" s="39">
        <v>1.7843418857657917E-2</v>
      </c>
      <c r="P119" s="39">
        <v>5.447931746705683E-3</v>
      </c>
    </row>
    <row r="120" spans="2:16" ht="15" x14ac:dyDescent="0.25">
      <c r="B120" s="9" t="s">
        <v>2394</v>
      </c>
      <c r="C120" s="3" t="s">
        <v>2395</v>
      </c>
      <c r="D120" s="3" t="s">
        <v>137</v>
      </c>
      <c r="E120" s="3"/>
      <c r="F120" s="3" t="s">
        <v>2396</v>
      </c>
      <c r="G120" s="8">
        <v>9.5799999999999947</v>
      </c>
      <c r="H120" s="3" t="s">
        <v>77</v>
      </c>
      <c r="I120" s="39">
        <v>4.8000000000000001E-2</v>
      </c>
      <c r="J120" s="39">
        <v>4.8500000000000064E-2</v>
      </c>
      <c r="K120" s="8">
        <v>145281000.000002</v>
      </c>
      <c r="L120" s="8">
        <v>102.38030000000001</v>
      </c>
      <c r="M120" s="8">
        <v>148739.18595999799</v>
      </c>
      <c r="N120" s="39">
        <v>0</v>
      </c>
      <c r="O120" s="39">
        <v>8.1713851681055553E-3</v>
      </c>
      <c r="P120" s="39">
        <v>2.4948777488780767E-3</v>
      </c>
    </row>
    <row r="121" spans="2:16" ht="15" x14ac:dyDescent="0.25">
      <c r="B121" s="9" t="s">
        <v>2397</v>
      </c>
      <c r="C121" s="3" t="s">
        <v>2398</v>
      </c>
      <c r="D121" s="3" t="s">
        <v>137</v>
      </c>
      <c r="E121" s="3"/>
      <c r="F121" s="3" t="s">
        <v>2399</v>
      </c>
      <c r="G121" s="8">
        <v>9.6600000000000126</v>
      </c>
      <c r="H121" s="3" t="s">
        <v>77</v>
      </c>
      <c r="I121" s="39">
        <v>4.8000000000000001E-2</v>
      </c>
      <c r="J121" s="39">
        <v>4.849999999999996E-2</v>
      </c>
      <c r="K121" s="8">
        <v>179966000</v>
      </c>
      <c r="L121" s="8">
        <v>102.092</v>
      </c>
      <c r="M121" s="8">
        <v>183730.84591000297</v>
      </c>
      <c r="N121" s="39">
        <v>0</v>
      </c>
      <c r="O121" s="39">
        <v>1.0093745636044125E-2</v>
      </c>
      <c r="P121" s="39">
        <v>3.0818105954048425E-3</v>
      </c>
    </row>
    <row r="122" spans="2:16" ht="15" x14ac:dyDescent="0.25">
      <c r="B122" s="9" t="s">
        <v>2400</v>
      </c>
      <c r="C122" s="3" t="s">
        <v>2401</v>
      </c>
      <c r="D122" s="3" t="s">
        <v>137</v>
      </c>
      <c r="E122" s="3"/>
      <c r="F122" s="3" t="s">
        <v>2402</v>
      </c>
      <c r="G122" s="8">
        <v>9.7400000000000055</v>
      </c>
      <c r="H122" s="3" t="s">
        <v>77</v>
      </c>
      <c r="I122" s="39">
        <v>4.8000000000000001E-2</v>
      </c>
      <c r="J122" s="39">
        <v>4.8500000000000001E-2</v>
      </c>
      <c r="K122" s="8">
        <v>169821999.99999797</v>
      </c>
      <c r="L122" s="8">
        <v>101.482</v>
      </c>
      <c r="M122" s="8">
        <v>172338.75038000001</v>
      </c>
      <c r="N122" s="39">
        <v>0</v>
      </c>
      <c r="O122" s="39">
        <v>9.4678903858174419E-3</v>
      </c>
      <c r="P122" s="39">
        <v>2.8907252034319326E-3</v>
      </c>
    </row>
    <row r="123" spans="2:16" ht="15" x14ac:dyDescent="0.25">
      <c r="B123" s="9" t="s">
        <v>2403</v>
      </c>
      <c r="C123" s="3" t="s">
        <v>2404</v>
      </c>
      <c r="D123" s="3" t="s">
        <v>137</v>
      </c>
      <c r="E123" s="3"/>
      <c r="F123" s="3" t="s">
        <v>2405</v>
      </c>
      <c r="G123" s="8">
        <v>9.5999999999999979</v>
      </c>
      <c r="H123" s="3" t="s">
        <v>77</v>
      </c>
      <c r="I123" s="39">
        <v>4.8000000000000001E-2</v>
      </c>
      <c r="J123" s="39">
        <v>4.8500000000000064E-2</v>
      </c>
      <c r="K123" s="8">
        <v>295111000.00000209</v>
      </c>
      <c r="L123" s="8">
        <v>103.9224</v>
      </c>
      <c r="M123" s="8">
        <v>306686.51007000095</v>
      </c>
      <c r="N123" s="39">
        <v>0</v>
      </c>
      <c r="O123" s="39">
        <v>1.6848644044065431E-2</v>
      </c>
      <c r="P123" s="39">
        <v>5.1442082657390384E-3</v>
      </c>
    </row>
    <row r="124" spans="2:16" ht="15" x14ac:dyDescent="0.25">
      <c r="B124" s="9" t="s">
        <v>2406</v>
      </c>
      <c r="C124" s="3" t="s">
        <v>2407</v>
      </c>
      <c r="D124" s="3" t="s">
        <v>137</v>
      </c>
      <c r="E124" s="3"/>
      <c r="F124" s="3" t="s">
        <v>2408</v>
      </c>
      <c r="G124" s="8">
        <v>9.68</v>
      </c>
      <c r="H124" s="3" t="s">
        <v>77</v>
      </c>
      <c r="I124" s="39">
        <v>4.8000000000000001E-2</v>
      </c>
      <c r="J124" s="39">
        <v>4.8499999999999974E-2</v>
      </c>
      <c r="K124" s="8">
        <v>295282999.99999899</v>
      </c>
      <c r="L124" s="8">
        <v>103.5164</v>
      </c>
      <c r="M124" s="8">
        <v>305666.40813999792</v>
      </c>
      <c r="N124" s="39">
        <v>0</v>
      </c>
      <c r="O124" s="39">
        <v>1.6792602015013151E-2</v>
      </c>
      <c r="P124" s="39">
        <v>5.1270975790674266E-3</v>
      </c>
    </row>
    <row r="125" spans="2:16" ht="15" x14ac:dyDescent="0.25">
      <c r="B125" s="9" t="s">
        <v>2409</v>
      </c>
      <c r="C125" s="3" t="s">
        <v>2410</v>
      </c>
      <c r="D125" s="3" t="s">
        <v>137</v>
      </c>
      <c r="E125" s="3"/>
      <c r="F125" s="3" t="s">
        <v>2411</v>
      </c>
      <c r="G125" s="8">
        <v>9.7600000000000016</v>
      </c>
      <c r="H125" s="3" t="s">
        <v>77</v>
      </c>
      <c r="I125" s="39">
        <v>4.8000000000000001E-2</v>
      </c>
      <c r="J125" s="39">
        <v>4.8500000000000001E-2</v>
      </c>
      <c r="K125" s="8">
        <v>304372999.99999994</v>
      </c>
      <c r="L125" s="8">
        <v>103.3171</v>
      </c>
      <c r="M125" s="8">
        <v>314469.30458</v>
      </c>
      <c r="N125" s="39">
        <v>0</v>
      </c>
      <c r="O125" s="39">
        <v>1.7276212685206998E-2</v>
      </c>
      <c r="P125" s="39">
        <v>5.2747530224671619E-3</v>
      </c>
    </row>
    <row r="126" spans="2:16" ht="15" x14ac:dyDescent="0.25">
      <c r="B126" s="9" t="s">
        <v>2412</v>
      </c>
      <c r="C126" s="3" t="s">
        <v>2413</v>
      </c>
      <c r="D126" s="3" t="s">
        <v>137</v>
      </c>
      <c r="E126" s="3"/>
      <c r="F126" s="3" t="s">
        <v>2414</v>
      </c>
      <c r="G126" s="8">
        <v>9.8500000000000103</v>
      </c>
      <c r="H126" s="3" t="s">
        <v>77</v>
      </c>
      <c r="I126" s="39">
        <v>4.8000000000000001E-2</v>
      </c>
      <c r="J126" s="39">
        <v>4.849999999999989E-2</v>
      </c>
      <c r="K126" s="8">
        <v>184082000.00000101</v>
      </c>
      <c r="L126" s="8">
        <v>102.8967</v>
      </c>
      <c r="M126" s="8">
        <v>189414.31956999903</v>
      </c>
      <c r="N126" s="39">
        <v>0</v>
      </c>
      <c r="O126" s="39">
        <v>1.0405982469053958E-2</v>
      </c>
      <c r="P126" s="39">
        <v>3.1771423795553372E-3</v>
      </c>
    </row>
    <row r="127" spans="2:16" ht="15" x14ac:dyDescent="0.25">
      <c r="B127" s="9" t="s">
        <v>2415</v>
      </c>
      <c r="C127" s="3" t="s">
        <v>2416</v>
      </c>
      <c r="D127" s="3" t="s">
        <v>137</v>
      </c>
      <c r="E127" s="3"/>
      <c r="F127" s="3" t="s">
        <v>2417</v>
      </c>
      <c r="G127" s="8">
        <v>9.930000000000005</v>
      </c>
      <c r="H127" s="3" t="s">
        <v>77</v>
      </c>
      <c r="I127" s="39">
        <v>4.8000000000000001E-2</v>
      </c>
      <c r="J127" s="39">
        <v>4.8500000000000008E-2</v>
      </c>
      <c r="K127" s="8">
        <v>342949000.00000101</v>
      </c>
      <c r="L127" s="8">
        <v>102.19629999999999</v>
      </c>
      <c r="M127" s="8">
        <v>350481.05394000193</v>
      </c>
      <c r="N127" s="39">
        <v>0</v>
      </c>
      <c r="O127" s="39">
        <v>1.9254614494377816E-2</v>
      </c>
      <c r="P127" s="39">
        <v>5.8787963456611329E-3</v>
      </c>
    </row>
    <row r="128" spans="2:16" ht="15" x14ac:dyDescent="0.25">
      <c r="B128" s="9" t="s">
        <v>2418</v>
      </c>
      <c r="C128" s="3" t="s">
        <v>2419</v>
      </c>
      <c r="D128" s="3" t="s">
        <v>137</v>
      </c>
      <c r="E128" s="3"/>
      <c r="F128" s="3" t="s">
        <v>2420</v>
      </c>
      <c r="G128" s="8">
        <v>10.009999999999998</v>
      </c>
      <c r="H128" s="3" t="s">
        <v>77</v>
      </c>
      <c r="I128" s="39">
        <v>4.8000000000000001E-2</v>
      </c>
      <c r="J128" s="39">
        <v>4.8500000000000015E-2</v>
      </c>
      <c r="K128" s="8">
        <v>327153999.99999893</v>
      </c>
      <c r="L128" s="8">
        <v>101.5877</v>
      </c>
      <c r="M128" s="8">
        <v>332348.13150999893</v>
      </c>
      <c r="N128" s="39">
        <v>0</v>
      </c>
      <c r="O128" s="39">
        <v>1.8258433881699294E-2</v>
      </c>
      <c r="P128" s="39">
        <v>5.574643647764067E-3</v>
      </c>
    </row>
    <row r="129" spans="2:16" ht="15" x14ac:dyDescent="0.25">
      <c r="B129" s="9" t="s">
        <v>2421</v>
      </c>
      <c r="C129" s="3" t="s">
        <v>2422</v>
      </c>
      <c r="D129" s="3" t="s">
        <v>137</v>
      </c>
      <c r="E129" s="3"/>
      <c r="F129" s="3" t="s">
        <v>2423</v>
      </c>
      <c r="G129" s="8">
        <v>9.860000000000003</v>
      </c>
      <c r="H129" s="3" t="s">
        <v>77</v>
      </c>
      <c r="I129" s="39">
        <v>4.8000000000000001E-2</v>
      </c>
      <c r="J129" s="39">
        <v>4.8600000000000275E-2</v>
      </c>
      <c r="K129" s="8">
        <v>74637000.000000998</v>
      </c>
      <c r="L129" s="8">
        <v>103.1866</v>
      </c>
      <c r="M129" s="8">
        <v>77015.40747999899</v>
      </c>
      <c r="N129" s="39">
        <v>0</v>
      </c>
      <c r="O129" s="39">
        <v>4.2310474831220319E-3</v>
      </c>
      <c r="P129" s="39">
        <v>1.2918184619774846E-3</v>
      </c>
    </row>
    <row r="130" spans="2:16" ht="15" x14ac:dyDescent="0.25">
      <c r="B130" s="9" t="s">
        <v>2424</v>
      </c>
      <c r="C130" s="3" t="s">
        <v>2425</v>
      </c>
      <c r="D130" s="3" t="s">
        <v>137</v>
      </c>
      <c r="E130" s="3"/>
      <c r="F130" s="3" t="s">
        <v>2426</v>
      </c>
      <c r="G130" s="8">
        <v>9.9499999999999957</v>
      </c>
      <c r="H130" s="3" t="s">
        <v>77</v>
      </c>
      <c r="I130" s="39">
        <v>4.8000000000000001E-2</v>
      </c>
      <c r="J130" s="39">
        <v>4.8500000000000015E-2</v>
      </c>
      <c r="K130" s="8">
        <v>417727000.00000006</v>
      </c>
      <c r="L130" s="8">
        <v>103.5029</v>
      </c>
      <c r="M130" s="8">
        <v>432359.52840000001</v>
      </c>
      <c r="N130" s="39">
        <v>0</v>
      </c>
      <c r="O130" s="39">
        <v>2.3752827574349055E-2</v>
      </c>
      <c r="P130" s="39">
        <v>7.2521854947537557E-3</v>
      </c>
    </row>
    <row r="131" spans="2:16" ht="15" x14ac:dyDescent="0.25">
      <c r="B131" s="9" t="s">
        <v>2427</v>
      </c>
      <c r="C131" s="3" t="s">
        <v>2428</v>
      </c>
      <c r="D131" s="3" t="s">
        <v>137</v>
      </c>
      <c r="E131" s="3"/>
      <c r="F131" s="3" t="s">
        <v>2429</v>
      </c>
      <c r="G131" s="8">
        <v>10.030000000000001</v>
      </c>
      <c r="H131" s="3" t="s">
        <v>77</v>
      </c>
      <c r="I131" s="39">
        <v>4.8000000000000001E-2</v>
      </c>
      <c r="J131" s="39">
        <v>4.8500000000000008E-2</v>
      </c>
      <c r="K131" s="8">
        <v>233857999.99999896</v>
      </c>
      <c r="L131" s="8">
        <v>103.2137</v>
      </c>
      <c r="M131" s="8">
        <v>241373.47842999903</v>
      </c>
      <c r="N131" s="39">
        <v>0</v>
      </c>
      <c r="O131" s="39">
        <v>1.3260497890229051E-2</v>
      </c>
      <c r="P131" s="39">
        <v>4.0486796846277099E-3</v>
      </c>
    </row>
    <row r="132" spans="2:16" ht="15" x14ac:dyDescent="0.25">
      <c r="B132" s="9" t="s">
        <v>2430</v>
      </c>
      <c r="C132" s="3" t="s">
        <v>2431</v>
      </c>
      <c r="D132" s="3" t="s">
        <v>137</v>
      </c>
      <c r="E132" s="3"/>
      <c r="F132" s="3" t="s">
        <v>2432</v>
      </c>
      <c r="G132" s="8">
        <v>10.109999999999985</v>
      </c>
      <c r="H132" s="3" t="s">
        <v>77</v>
      </c>
      <c r="I132" s="39">
        <v>4.8000000000000001E-2</v>
      </c>
      <c r="J132" s="39">
        <v>4.8500000000000001E-2</v>
      </c>
      <c r="K132" s="8">
        <v>264195999.99999997</v>
      </c>
      <c r="L132" s="8">
        <v>102.4995</v>
      </c>
      <c r="M132" s="8">
        <v>270799.54839000001</v>
      </c>
      <c r="N132" s="39">
        <v>0</v>
      </c>
      <c r="O132" s="39">
        <v>1.4877097779994857E-2</v>
      </c>
      <c r="P132" s="39">
        <v>4.5422580695455902E-3</v>
      </c>
    </row>
    <row r="133" spans="2:16" ht="15" x14ac:dyDescent="0.25">
      <c r="B133" s="9" t="s">
        <v>2433</v>
      </c>
      <c r="C133" s="3" t="s">
        <v>2434</v>
      </c>
      <c r="D133" s="3" t="s">
        <v>137</v>
      </c>
      <c r="E133" s="3"/>
      <c r="F133" s="3" t="s">
        <v>2435</v>
      </c>
      <c r="G133" s="8">
        <v>10.189999999999996</v>
      </c>
      <c r="H133" s="3" t="s">
        <v>77</v>
      </c>
      <c r="I133" s="39">
        <v>4.8000000000000001E-2</v>
      </c>
      <c r="J133" s="39">
        <v>4.849999999999996E-2</v>
      </c>
      <c r="K133" s="8">
        <v>338996000</v>
      </c>
      <c r="L133" s="8">
        <v>101.99250000000001</v>
      </c>
      <c r="M133" s="8">
        <v>345750.35030000104</v>
      </c>
      <c r="N133" s="39">
        <v>0</v>
      </c>
      <c r="O133" s="39">
        <v>1.8994720631781294E-2</v>
      </c>
      <c r="P133" s="39">
        <v>5.7994458559310832E-3</v>
      </c>
    </row>
    <row r="134" spans="2:16" ht="15" x14ac:dyDescent="0.25">
      <c r="B134" s="9" t="s">
        <v>2436</v>
      </c>
      <c r="C134" s="3" t="s">
        <v>2437</v>
      </c>
      <c r="D134" s="3" t="s">
        <v>137</v>
      </c>
      <c r="E134" s="3"/>
      <c r="F134" s="3" t="s">
        <v>2438</v>
      </c>
      <c r="G134" s="8">
        <v>10.279999999999994</v>
      </c>
      <c r="H134" s="3" t="s">
        <v>77</v>
      </c>
      <c r="I134" s="39">
        <v>4.8000000000000001E-2</v>
      </c>
      <c r="J134" s="39">
        <v>4.8499999999999995E-2</v>
      </c>
      <c r="K134" s="8">
        <v>240499999.99999899</v>
      </c>
      <c r="L134" s="8">
        <v>101.2847</v>
      </c>
      <c r="M134" s="8">
        <v>243589.78618000104</v>
      </c>
      <c r="N134" s="39">
        <v>0</v>
      </c>
      <c r="O134" s="39">
        <v>1.3382256686738765E-2</v>
      </c>
      <c r="P134" s="39">
        <v>4.0858549377693612E-3</v>
      </c>
    </row>
    <row r="135" spans="2:16" ht="15" x14ac:dyDescent="0.25">
      <c r="B135" s="9" t="s">
        <v>2439</v>
      </c>
      <c r="C135" s="3" t="s">
        <v>2440</v>
      </c>
      <c r="D135" s="3" t="s">
        <v>137</v>
      </c>
      <c r="E135" s="3"/>
      <c r="F135" s="3" t="s">
        <v>2441</v>
      </c>
      <c r="G135" s="8">
        <v>10.120000000000003</v>
      </c>
      <c r="H135" s="3" t="s">
        <v>77</v>
      </c>
      <c r="I135" s="39">
        <v>4.8000000000000001E-2</v>
      </c>
      <c r="J135" s="39">
        <v>4.8500000000000029E-2</v>
      </c>
      <c r="K135" s="8">
        <v>313163999.99999994</v>
      </c>
      <c r="L135" s="8">
        <v>103.6116</v>
      </c>
      <c r="M135" s="8">
        <v>324474.22881</v>
      </c>
      <c r="N135" s="39">
        <v>0</v>
      </c>
      <c r="O135" s="39">
        <v>1.7825859968358251E-2</v>
      </c>
      <c r="P135" s="39">
        <v>5.4425706871903722E-3</v>
      </c>
    </row>
    <row r="136" spans="2:16" ht="15" x14ac:dyDescent="0.25">
      <c r="B136" s="9" t="s">
        <v>2442</v>
      </c>
      <c r="C136" s="3" t="s">
        <v>2443</v>
      </c>
      <c r="D136" s="3" t="s">
        <v>137</v>
      </c>
      <c r="E136" s="3"/>
      <c r="F136" s="3" t="s">
        <v>2444</v>
      </c>
      <c r="G136" s="8">
        <v>10.200000000000001</v>
      </c>
      <c r="H136" s="3" t="s">
        <v>77</v>
      </c>
      <c r="I136" s="39">
        <v>4.8000000000000001E-2</v>
      </c>
      <c r="J136" s="39">
        <v>4.849999999999996E-2</v>
      </c>
      <c r="K136" s="8">
        <v>486187000</v>
      </c>
      <c r="L136" s="8">
        <v>103.104</v>
      </c>
      <c r="M136" s="8">
        <v>501278.48141999904</v>
      </c>
      <c r="N136" s="39">
        <v>0</v>
      </c>
      <c r="O136" s="39">
        <v>2.7539074667703736E-2</v>
      </c>
      <c r="P136" s="39">
        <v>8.4081980226951951E-3</v>
      </c>
    </row>
    <row r="137" spans="2:16" ht="15" x14ac:dyDescent="0.25">
      <c r="B137" s="9" t="s">
        <v>2445</v>
      </c>
      <c r="C137" s="3" t="s">
        <v>2446</v>
      </c>
      <c r="D137" s="3" t="s">
        <v>137</v>
      </c>
      <c r="E137" s="3"/>
      <c r="F137" s="3" t="s">
        <v>2447</v>
      </c>
      <c r="G137" s="8">
        <v>10.290000000000033</v>
      </c>
      <c r="H137" s="3" t="s">
        <v>77</v>
      </c>
      <c r="I137" s="39">
        <v>4.8000000000000001E-2</v>
      </c>
      <c r="J137" s="39">
        <v>4.8599999999999706E-2</v>
      </c>
      <c r="K137" s="8">
        <v>32631999.999998</v>
      </c>
      <c r="L137" s="8">
        <v>103.20010000000001</v>
      </c>
      <c r="M137" s="8">
        <v>33676.271719999997</v>
      </c>
      <c r="N137" s="39">
        <v>0</v>
      </c>
      <c r="O137" s="39">
        <v>1.8500960958863124E-3</v>
      </c>
      <c r="P137" s="39">
        <v>5.6486917309064692E-4</v>
      </c>
    </row>
    <row r="138" spans="2:16" ht="15" x14ac:dyDescent="0.25">
      <c r="B138" s="9" t="s">
        <v>2448</v>
      </c>
      <c r="C138" s="3" t="s">
        <v>2449</v>
      </c>
      <c r="D138" s="3" t="s">
        <v>137</v>
      </c>
      <c r="E138" s="3"/>
      <c r="F138" s="3" t="s">
        <v>2450</v>
      </c>
      <c r="G138" s="8">
        <v>10.370000000000012</v>
      </c>
      <c r="H138" s="3" t="s">
        <v>77</v>
      </c>
      <c r="I138" s="39">
        <v>4.8000000000000001E-2</v>
      </c>
      <c r="J138" s="39">
        <v>4.8500000000000001E-2</v>
      </c>
      <c r="K138" s="8">
        <v>75257999.999999985</v>
      </c>
      <c r="L138" s="8">
        <v>102.70440000000001</v>
      </c>
      <c r="M138" s="8">
        <v>77293.297149999009</v>
      </c>
      <c r="N138" s="39">
        <v>0</v>
      </c>
      <c r="O138" s="39">
        <v>4.2463140957039952E-3</v>
      </c>
      <c r="P138" s="39">
        <v>1.2964796462501523E-3</v>
      </c>
    </row>
    <row r="139" spans="2:16" ht="15" x14ac:dyDescent="0.25">
      <c r="B139" s="9" t="s">
        <v>2451</v>
      </c>
      <c r="C139" s="3" t="s">
        <v>2452</v>
      </c>
      <c r="D139" s="3" t="s">
        <v>137</v>
      </c>
      <c r="E139" s="3"/>
      <c r="F139" s="3" t="s">
        <v>2453</v>
      </c>
      <c r="G139" s="8">
        <v>10.450000000000005</v>
      </c>
      <c r="H139" s="3" t="s">
        <v>77</v>
      </c>
      <c r="I139" s="39">
        <v>4.8000000000000001E-2</v>
      </c>
      <c r="J139" s="39">
        <v>4.8500000000000022E-2</v>
      </c>
      <c r="K139" s="8">
        <v>356851999.99999905</v>
      </c>
      <c r="L139" s="8">
        <v>101.99250000000001</v>
      </c>
      <c r="M139" s="8">
        <v>363962.12346999999</v>
      </c>
      <c r="N139" s="39">
        <v>0</v>
      </c>
      <c r="O139" s="39">
        <v>1.9995233120845571E-2</v>
      </c>
      <c r="P139" s="39">
        <v>6.1049211572525844E-3</v>
      </c>
    </row>
    <row r="140" spans="2:16" ht="15" x14ac:dyDescent="0.25">
      <c r="B140" s="9" t="s">
        <v>2454</v>
      </c>
      <c r="C140" s="3" t="s">
        <v>2455</v>
      </c>
      <c r="D140" s="3" t="s">
        <v>137</v>
      </c>
      <c r="E140" s="3"/>
      <c r="F140" s="3" t="s">
        <v>2456</v>
      </c>
      <c r="G140" s="8">
        <v>10.529999999999987</v>
      </c>
      <c r="H140" s="3" t="s">
        <v>77</v>
      </c>
      <c r="I140" s="39">
        <v>4.8000000000000001E-2</v>
      </c>
      <c r="J140" s="39">
        <v>4.8499999999999953E-2</v>
      </c>
      <c r="K140" s="8">
        <v>204198999.99999899</v>
      </c>
      <c r="L140" s="8">
        <v>101.1842</v>
      </c>
      <c r="M140" s="8">
        <v>206617.091130001</v>
      </c>
      <c r="N140" s="39">
        <v>0</v>
      </c>
      <c r="O140" s="39">
        <v>1.135106275484706E-2</v>
      </c>
      <c r="P140" s="39">
        <v>3.4656931854984609E-3</v>
      </c>
    </row>
    <row r="141" spans="2:16" ht="15" x14ac:dyDescent="0.25">
      <c r="B141" s="9" t="s">
        <v>2457</v>
      </c>
      <c r="C141" s="3" t="s">
        <v>2458</v>
      </c>
      <c r="D141" s="3" t="s">
        <v>137</v>
      </c>
      <c r="E141" s="3"/>
      <c r="F141" s="3" t="s">
        <v>2459</v>
      </c>
      <c r="G141" s="8">
        <v>10.369999999999989</v>
      </c>
      <c r="H141" s="3" t="s">
        <v>77</v>
      </c>
      <c r="I141" s="39">
        <v>4.8000000000000001E-2</v>
      </c>
      <c r="J141" s="39">
        <v>4.8600000000000004E-2</v>
      </c>
      <c r="K141" s="8">
        <v>98115999.999999002</v>
      </c>
      <c r="L141" s="8">
        <v>102.6902</v>
      </c>
      <c r="M141" s="8">
        <v>100755.49354999803</v>
      </c>
      <c r="N141" s="39">
        <v>0</v>
      </c>
      <c r="O141" s="39">
        <v>5.5352726336759086E-3</v>
      </c>
      <c r="P141" s="39">
        <v>1.6900229573847674E-3</v>
      </c>
    </row>
    <row r="142" spans="2:16" ht="15" x14ac:dyDescent="0.25">
      <c r="B142" s="9" t="s">
        <v>2460</v>
      </c>
      <c r="C142" s="3" t="s">
        <v>2461</v>
      </c>
      <c r="D142" s="3" t="s">
        <v>137</v>
      </c>
      <c r="E142" s="3"/>
      <c r="F142" s="3" t="s">
        <v>2462</v>
      </c>
      <c r="G142" s="8">
        <v>10.449999999999996</v>
      </c>
      <c r="H142" s="3" t="s">
        <v>77</v>
      </c>
      <c r="I142" s="39">
        <v>4.8000000000000001E-2</v>
      </c>
      <c r="J142" s="39">
        <v>4.8499999999999981E-2</v>
      </c>
      <c r="K142" s="8">
        <v>458730000</v>
      </c>
      <c r="L142" s="8">
        <v>102.188</v>
      </c>
      <c r="M142" s="8">
        <v>468767.21637000114</v>
      </c>
      <c r="N142" s="39">
        <v>0</v>
      </c>
      <c r="O142" s="39">
        <v>2.5752981330488964E-2</v>
      </c>
      <c r="P142" s="39">
        <v>7.8628700969195931E-3</v>
      </c>
    </row>
    <row r="143" spans="2:16" ht="15" x14ac:dyDescent="0.25">
      <c r="B143" s="9" t="s">
        <v>2463</v>
      </c>
      <c r="C143" s="3" t="s">
        <v>2464</v>
      </c>
      <c r="D143" s="3" t="s">
        <v>137</v>
      </c>
      <c r="E143" s="3"/>
      <c r="F143" s="3" t="s">
        <v>2465</v>
      </c>
      <c r="G143" s="8">
        <v>10.539999999999996</v>
      </c>
      <c r="H143" s="3" t="s">
        <v>77</v>
      </c>
      <c r="I143" s="39">
        <v>4.8000000000000001E-2</v>
      </c>
      <c r="J143" s="39">
        <v>4.8500000000000029E-2</v>
      </c>
      <c r="K143" s="8">
        <v>368087999.99999905</v>
      </c>
      <c r="L143" s="8">
        <v>101.7739</v>
      </c>
      <c r="M143" s="8">
        <v>374617.49457000103</v>
      </c>
      <c r="N143" s="39">
        <v>0</v>
      </c>
      <c r="O143" s="39">
        <v>2.0580614443227056E-2</v>
      </c>
      <c r="P143" s="39">
        <v>6.2836490969804546E-3</v>
      </c>
    </row>
    <row r="144" spans="2:16" ht="15" x14ac:dyDescent="0.25">
      <c r="B144" s="9" t="s">
        <v>2466</v>
      </c>
      <c r="C144" s="3" t="s">
        <v>2467</v>
      </c>
      <c r="D144" s="3" t="s">
        <v>137</v>
      </c>
      <c r="E144" s="3"/>
      <c r="F144" s="3" t="s">
        <v>2468</v>
      </c>
      <c r="G144" s="8">
        <v>10.620000000000001</v>
      </c>
      <c r="H144" s="3" t="s">
        <v>77</v>
      </c>
      <c r="I144" s="39">
        <v>4.8000000000000001E-2</v>
      </c>
      <c r="J144" s="39">
        <v>4.8499999999999911E-2</v>
      </c>
      <c r="K144" s="8">
        <v>233317999.99999997</v>
      </c>
      <c r="L144" s="8">
        <v>101.2731</v>
      </c>
      <c r="M144" s="8">
        <v>236288.32497000101</v>
      </c>
      <c r="N144" s="39">
        <v>0</v>
      </c>
      <c r="O144" s="39">
        <v>1.2981131378355418E-2</v>
      </c>
      <c r="P144" s="39">
        <v>3.9633838284275063E-3</v>
      </c>
    </row>
    <row r="145" spans="2:16" ht="15" x14ac:dyDescent="0.25">
      <c r="B145" s="9" t="s">
        <v>2469</v>
      </c>
      <c r="C145" s="3" t="s">
        <v>2470</v>
      </c>
      <c r="D145" s="3" t="s">
        <v>137</v>
      </c>
      <c r="E145" s="3"/>
      <c r="F145" s="3" t="s">
        <v>2471</v>
      </c>
      <c r="G145" s="8">
        <v>10.789999999999996</v>
      </c>
      <c r="H145" s="3" t="s">
        <v>77</v>
      </c>
      <c r="I145" s="39">
        <v>4.8000000000000001E-2</v>
      </c>
      <c r="J145" s="39">
        <v>4.8500000000000515E-2</v>
      </c>
      <c r="K145" s="8">
        <v>38179000</v>
      </c>
      <c r="L145" s="8">
        <v>100.3733</v>
      </c>
      <c r="M145" s="8">
        <v>38321.534930000009</v>
      </c>
      <c r="N145" s="39">
        <v>0</v>
      </c>
      <c r="O145" s="39">
        <v>2.1052960598443578E-3</v>
      </c>
      <c r="P145" s="39">
        <v>6.4278652718607562E-4</v>
      </c>
    </row>
    <row r="146" spans="2:16" x14ac:dyDescent="0.2">
      <c r="B146" s="42"/>
      <c r="C146" s="43"/>
      <c r="D146" s="43"/>
      <c r="E146" s="43"/>
      <c r="F146" s="43"/>
      <c r="G146" s="12"/>
      <c r="H146" s="43"/>
      <c r="I146" s="12"/>
      <c r="J146" s="12"/>
      <c r="K146" s="12"/>
      <c r="L146" s="12"/>
      <c r="M146" s="12"/>
      <c r="N146" s="12"/>
      <c r="O146" s="12"/>
      <c r="P146" s="12"/>
    </row>
    <row r="147" spans="2:16" ht="15" x14ac:dyDescent="0.25">
      <c r="B147" s="7" t="s">
        <v>2472</v>
      </c>
      <c r="C147" s="35"/>
      <c r="D147" s="35"/>
      <c r="E147" s="35"/>
      <c r="F147" s="35"/>
      <c r="G147" s="8">
        <v>0</v>
      </c>
      <c r="H147" s="35"/>
      <c r="I147" s="39"/>
      <c r="J147" s="39">
        <v>0</v>
      </c>
      <c r="K147" s="8"/>
      <c r="L147" s="8"/>
      <c r="M147" s="8">
        <v>0</v>
      </c>
      <c r="N147" s="39"/>
      <c r="O147" s="39">
        <v>0</v>
      </c>
      <c r="P147" s="39">
        <v>0</v>
      </c>
    </row>
    <row r="148" spans="2:16" ht="15" x14ac:dyDescent="0.25">
      <c r="B148" s="9"/>
      <c r="C148" s="3"/>
      <c r="D148" s="3"/>
      <c r="E148" s="3"/>
      <c r="F148" s="3" t="s">
        <v>74</v>
      </c>
      <c r="G148" s="8">
        <v>0</v>
      </c>
      <c r="H148" s="3" t="s">
        <v>74</v>
      </c>
      <c r="I148" s="39">
        <v>0</v>
      </c>
      <c r="J148" s="39">
        <v>0</v>
      </c>
      <c r="K148" s="8">
        <v>0</v>
      </c>
      <c r="L148" s="8">
        <v>0</v>
      </c>
      <c r="M148" s="8">
        <v>0</v>
      </c>
      <c r="N148" s="39">
        <v>0</v>
      </c>
      <c r="O148" s="39">
        <v>0</v>
      </c>
      <c r="P148" s="39">
        <v>0</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2473</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74</v>
      </c>
      <c r="G151" s="8">
        <v>0</v>
      </c>
      <c r="H151" s="3" t="s">
        <v>74</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217</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74</v>
      </c>
      <c r="G154" s="8">
        <v>0</v>
      </c>
      <c r="H154" s="3" t="s">
        <v>74</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110</v>
      </c>
      <c r="C156" s="35"/>
      <c r="D156" s="35"/>
      <c r="E156" s="35"/>
      <c r="F156" s="35"/>
      <c r="G156" s="8">
        <v>0</v>
      </c>
      <c r="H156" s="35"/>
      <c r="I156" s="39"/>
      <c r="J156" s="39">
        <v>0</v>
      </c>
      <c r="K156" s="8"/>
      <c r="L156" s="8"/>
      <c r="M156" s="8">
        <v>0</v>
      </c>
      <c r="N156" s="39"/>
      <c r="O156" s="39">
        <v>0</v>
      </c>
      <c r="P156" s="39">
        <v>0</v>
      </c>
    </row>
    <row r="157" spans="2:16" ht="15" x14ac:dyDescent="0.25">
      <c r="B157" s="7" t="s">
        <v>213</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74</v>
      </c>
      <c r="G158" s="8">
        <v>0</v>
      </c>
      <c r="H158" s="3" t="s">
        <v>74</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2474</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74</v>
      </c>
      <c r="G161" s="8">
        <v>0</v>
      </c>
      <c r="H161" s="3" t="s">
        <v>74</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63</v>
      </c>
    </row>
    <row r="167" spans="2:16"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2475</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2012</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2476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2477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1829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2478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2479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2475</v>
      </c>
      <c r="C6" s="23"/>
      <c r="D6" s="23"/>
      <c r="E6" s="23"/>
      <c r="F6" s="23"/>
      <c r="G6" s="23"/>
      <c r="H6" s="23"/>
      <c r="I6" s="23"/>
      <c r="J6" s="23"/>
      <c r="K6" s="23"/>
      <c r="L6" s="23"/>
      <c r="M6" s="23"/>
      <c r="N6" s="23"/>
      <c r="O6" s="23"/>
      <c r="P6" s="23"/>
      <c r="Q6" s="23"/>
      <c r="R6" s="23"/>
      <c r="S6" s="23"/>
    </row>
    <row r="7" spans="2:19" ht="15" x14ac:dyDescent="0.2">
      <c r="B7" s="48" t="s">
        <v>1152</v>
      </c>
      <c r="C7" s="23"/>
      <c r="D7" s="23"/>
      <c r="E7" s="23"/>
      <c r="F7" s="23"/>
      <c r="G7" s="23"/>
      <c r="H7" s="23"/>
      <c r="I7" s="23"/>
      <c r="J7" s="23"/>
      <c r="K7" s="23"/>
      <c r="L7" s="23"/>
      <c r="M7" s="23"/>
      <c r="N7" s="23"/>
      <c r="O7" s="23"/>
      <c r="P7" s="23"/>
      <c r="Q7" s="23"/>
      <c r="R7" s="23"/>
      <c r="S7" s="23"/>
    </row>
    <row r="8" spans="2:19" ht="30" x14ac:dyDescent="0.2">
      <c r="B8" s="48" t="s">
        <v>2012</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1943</v>
      </c>
      <c r="C11" s="44"/>
      <c r="D11" s="44"/>
      <c r="E11" s="44"/>
      <c r="F11" s="44"/>
      <c r="G11" s="44"/>
      <c r="H11" s="44"/>
      <c r="I11" s="44"/>
      <c r="J11" s="15">
        <v>4.7353443485199183</v>
      </c>
      <c r="K11" s="44"/>
      <c r="L11" s="45"/>
      <c r="M11" s="45">
        <v>2.7638685689283276E-2</v>
      </c>
      <c r="N11" s="15"/>
      <c r="O11" s="15"/>
      <c r="P11" s="15">
        <v>739389.72109747899</v>
      </c>
      <c r="Q11" s="45"/>
      <c r="R11" s="45">
        <v>1</v>
      </c>
      <c r="S11" s="45">
        <v>1.2402158523385887E-2</v>
      </c>
    </row>
    <row r="12" spans="2:19" ht="15" x14ac:dyDescent="0.25">
      <c r="B12" s="6" t="s">
        <v>70</v>
      </c>
      <c r="C12" s="36"/>
      <c r="D12" s="36"/>
      <c r="E12" s="36"/>
      <c r="F12" s="36"/>
      <c r="G12" s="36"/>
      <c r="H12" s="36"/>
      <c r="I12" s="36"/>
      <c r="J12" s="38">
        <v>4.7353443485199183</v>
      </c>
      <c r="K12" s="36"/>
      <c r="L12" s="37"/>
      <c r="M12" s="37">
        <v>2.7638685689283276E-2</v>
      </c>
      <c r="N12" s="38"/>
      <c r="O12" s="38"/>
      <c r="P12" s="38">
        <v>739389.72109747899</v>
      </c>
      <c r="Q12" s="37"/>
      <c r="R12" s="37">
        <v>1</v>
      </c>
      <c r="S12" s="37">
        <v>1.2402158523385887E-2</v>
      </c>
    </row>
    <row r="13" spans="2:19" ht="15" x14ac:dyDescent="0.25">
      <c r="B13" s="7" t="s">
        <v>2476</v>
      </c>
      <c r="C13" s="35"/>
      <c r="D13" s="35"/>
      <c r="E13" s="35"/>
      <c r="F13" s="35"/>
      <c r="G13" s="35"/>
      <c r="H13" s="35"/>
      <c r="I13" s="35"/>
      <c r="J13" s="8">
        <v>5.2539114535969835</v>
      </c>
      <c r="K13" s="35"/>
      <c r="L13" s="39"/>
      <c r="M13" s="39">
        <v>2.4846063005005817E-2</v>
      </c>
      <c r="N13" s="8"/>
      <c r="O13" s="8"/>
      <c r="P13" s="8">
        <v>544009.76413476653</v>
      </c>
      <c r="Q13" s="39"/>
      <c r="R13" s="39">
        <v>0.73575510804679667</v>
      </c>
      <c r="S13" s="39">
        <v>9.124951484387283E-3</v>
      </c>
    </row>
    <row r="14" spans="2:19" ht="15" x14ac:dyDescent="0.25">
      <c r="B14" s="9" t="s">
        <v>2480</v>
      </c>
      <c r="C14" s="3" t="s">
        <v>2481</v>
      </c>
      <c r="D14" s="3"/>
      <c r="E14" s="3" t="s">
        <v>2482</v>
      </c>
      <c r="F14" s="3" t="s">
        <v>217</v>
      </c>
      <c r="G14" s="3" t="s">
        <v>75</v>
      </c>
      <c r="H14" s="3" t="s">
        <v>76</v>
      </c>
      <c r="I14" s="3" t="s">
        <v>2483</v>
      </c>
      <c r="J14" s="8">
        <v>11.250000000000012</v>
      </c>
      <c r="K14" s="3" t="s">
        <v>77</v>
      </c>
      <c r="L14" s="39">
        <v>4.0999999999999995E-2</v>
      </c>
      <c r="M14" s="39">
        <v>2.8300000000000068E-2</v>
      </c>
      <c r="N14" s="8">
        <v>99281805.626160979</v>
      </c>
      <c r="O14" s="8">
        <v>120.95</v>
      </c>
      <c r="P14" s="8">
        <v>120081.34391328701</v>
      </c>
      <c r="Q14" s="39">
        <v>2.2783918474883515E-2</v>
      </c>
      <c r="R14" s="39">
        <v>0.16240602281439592</v>
      </c>
      <c r="S14" s="39">
        <v>2.0141852400967632E-3</v>
      </c>
    </row>
    <row r="15" spans="2:19" ht="15" x14ac:dyDescent="0.25">
      <c r="B15" s="9" t="s">
        <v>2484</v>
      </c>
      <c r="C15" s="3" t="s">
        <v>2485</v>
      </c>
      <c r="D15" s="3"/>
      <c r="E15" s="3" t="s">
        <v>2482</v>
      </c>
      <c r="F15" s="3" t="s">
        <v>217</v>
      </c>
      <c r="G15" s="3" t="s">
        <v>75</v>
      </c>
      <c r="H15" s="3" t="s">
        <v>76</v>
      </c>
      <c r="I15" s="3" t="s">
        <v>2483</v>
      </c>
      <c r="J15" s="8">
        <v>0.52999999999974878</v>
      </c>
      <c r="K15" s="3" t="s">
        <v>77</v>
      </c>
      <c r="L15" s="39">
        <v>3.3000000000000002E-2</v>
      </c>
      <c r="M15" s="39">
        <v>4.600000000001033E-3</v>
      </c>
      <c r="N15" s="8">
        <v>7232829.9973569997</v>
      </c>
      <c r="O15" s="8">
        <v>107.13</v>
      </c>
      <c r="P15" s="8">
        <v>7748.530776169001</v>
      </c>
      <c r="Q15" s="39">
        <v>2.9229696733685463E-2</v>
      </c>
      <c r="R15" s="39">
        <v>1.0479630099087429E-2</v>
      </c>
      <c r="S15" s="39">
        <v>1.2997003375532845E-4</v>
      </c>
    </row>
    <row r="16" spans="2:19" ht="15" x14ac:dyDescent="0.25">
      <c r="B16" s="9" t="s">
        <v>2486</v>
      </c>
      <c r="C16" s="3" t="s">
        <v>2487</v>
      </c>
      <c r="D16" s="3"/>
      <c r="E16" s="3" t="s">
        <v>2482</v>
      </c>
      <c r="F16" s="3" t="s">
        <v>217</v>
      </c>
      <c r="G16" s="3" t="s">
        <v>75</v>
      </c>
      <c r="H16" s="3" t="s">
        <v>76</v>
      </c>
      <c r="I16" s="3" t="s">
        <v>2488</v>
      </c>
      <c r="J16" s="8">
        <v>8.3499999999999606</v>
      </c>
      <c r="K16" s="3" t="s">
        <v>77</v>
      </c>
      <c r="L16" s="39">
        <v>4.9000000000000002E-2</v>
      </c>
      <c r="M16" s="39">
        <v>2.3199999999999946E-2</v>
      </c>
      <c r="N16" s="8">
        <v>35401777.314558998</v>
      </c>
      <c r="O16" s="8">
        <v>148.15</v>
      </c>
      <c r="P16" s="8">
        <v>52447.733092934999</v>
      </c>
      <c r="Q16" s="39">
        <v>1.8033646733086387E-2</v>
      </c>
      <c r="R16" s="39">
        <v>7.093381419353062E-2</v>
      </c>
      <c r="S16" s="39">
        <v>8.7973240829656652E-4</v>
      </c>
    </row>
    <row r="17" spans="2:19" ht="15" x14ac:dyDescent="0.25">
      <c r="B17" s="9" t="s">
        <v>2489</v>
      </c>
      <c r="C17" s="3" t="s">
        <v>2490</v>
      </c>
      <c r="D17" s="3"/>
      <c r="E17" s="3" t="s">
        <v>2491</v>
      </c>
      <c r="F17" s="3" t="s">
        <v>1162</v>
      </c>
      <c r="G17" s="3" t="s">
        <v>261</v>
      </c>
      <c r="H17" s="3" t="s">
        <v>262</v>
      </c>
      <c r="I17" s="3" t="s">
        <v>2492</v>
      </c>
      <c r="J17" s="8">
        <v>7.82</v>
      </c>
      <c r="K17" s="3" t="s">
        <v>77</v>
      </c>
      <c r="L17" s="39">
        <v>2.1400000000000002E-2</v>
      </c>
      <c r="M17" s="39">
        <v>1.9199999999999998E-2</v>
      </c>
      <c r="N17" s="8">
        <v>13707000.009999998</v>
      </c>
      <c r="O17" s="8">
        <v>104.14</v>
      </c>
      <c r="P17" s="8">
        <v>14274.469810000001</v>
      </c>
      <c r="Q17" s="39">
        <v>5.2791107931568361E-2</v>
      </c>
      <c r="R17" s="39">
        <v>1.9305745539459691E-2</v>
      </c>
      <c r="S17" s="39">
        <v>2.3943291659252907E-4</v>
      </c>
    </row>
    <row r="18" spans="2:19" ht="15" x14ac:dyDescent="0.25">
      <c r="B18" s="9" t="s">
        <v>2493</v>
      </c>
      <c r="C18" s="3" t="s">
        <v>2494</v>
      </c>
      <c r="D18" s="3"/>
      <c r="E18" s="3" t="s">
        <v>2495</v>
      </c>
      <c r="F18" s="3" t="s">
        <v>290</v>
      </c>
      <c r="G18" s="3" t="s">
        <v>282</v>
      </c>
      <c r="H18" s="3" t="s">
        <v>262</v>
      </c>
      <c r="I18" s="3" t="s">
        <v>2496</v>
      </c>
      <c r="J18" s="8">
        <v>3.1400000000001618</v>
      </c>
      <c r="K18" s="3" t="s">
        <v>77</v>
      </c>
      <c r="L18" s="39">
        <v>4.9000000000000002E-2</v>
      </c>
      <c r="M18" s="39">
        <v>7.5000000000025871E-3</v>
      </c>
      <c r="N18" s="8">
        <v>511503.87574599992</v>
      </c>
      <c r="O18" s="8">
        <v>138.69</v>
      </c>
      <c r="P18" s="8">
        <v>709.40472415500017</v>
      </c>
      <c r="Q18" s="39">
        <v>0</v>
      </c>
      <c r="R18" s="39">
        <v>9.5944628916673068E-4</v>
      </c>
      <c r="S18" s="39">
        <v>1.1899204972920128E-5</v>
      </c>
    </row>
    <row r="19" spans="2:19" ht="15" x14ac:dyDescent="0.25">
      <c r="B19" s="9" t="s">
        <v>2497</v>
      </c>
      <c r="C19" s="3" t="s">
        <v>2498</v>
      </c>
      <c r="D19" s="3"/>
      <c r="E19" s="3" t="s">
        <v>351</v>
      </c>
      <c r="F19" s="3" t="s">
        <v>352</v>
      </c>
      <c r="G19" s="3" t="s">
        <v>2499</v>
      </c>
      <c r="H19" s="3" t="s">
        <v>76</v>
      </c>
      <c r="I19" s="3" t="s">
        <v>2500</v>
      </c>
      <c r="J19" s="8">
        <v>1.069999999999989</v>
      </c>
      <c r="K19" s="3" t="s">
        <v>77</v>
      </c>
      <c r="L19" s="39">
        <v>6.8499999999999991E-2</v>
      </c>
      <c r="M19" s="39">
        <v>1.4000000000000533E-2</v>
      </c>
      <c r="N19" s="8">
        <v>60437129.729383007</v>
      </c>
      <c r="O19" s="8">
        <v>122.65</v>
      </c>
      <c r="P19" s="8">
        <v>74126.139613091014</v>
      </c>
      <c r="Q19" s="39">
        <v>0.11966539959208676</v>
      </c>
      <c r="R19" s="39">
        <v>0.10025313782164202</v>
      </c>
      <c r="S19" s="39">
        <v>1.2433553077308575E-3</v>
      </c>
    </row>
    <row r="20" spans="2:19" ht="15" x14ac:dyDescent="0.25">
      <c r="B20" s="9" t="s">
        <v>2501</v>
      </c>
      <c r="C20" s="3" t="s">
        <v>2502</v>
      </c>
      <c r="D20" s="3"/>
      <c r="E20" s="3" t="s">
        <v>289</v>
      </c>
      <c r="F20" s="3" t="s">
        <v>290</v>
      </c>
      <c r="G20" s="3" t="s">
        <v>282</v>
      </c>
      <c r="H20" s="3" t="s">
        <v>262</v>
      </c>
      <c r="I20" s="3" t="s">
        <v>2503</v>
      </c>
      <c r="J20" s="8">
        <v>7.4200000000000017</v>
      </c>
      <c r="K20" s="3" t="s">
        <v>77</v>
      </c>
      <c r="L20" s="39">
        <v>4.8000000000000001E-2</v>
      </c>
      <c r="M20" s="39">
        <v>1.7500000000000591E-2</v>
      </c>
      <c r="N20" s="8">
        <v>13471214.421580998</v>
      </c>
      <c r="O20" s="8">
        <v>128.71</v>
      </c>
      <c r="P20" s="8">
        <v>17338.800080465997</v>
      </c>
      <c r="Q20" s="39">
        <v>1.6831971322182216E-2</v>
      </c>
      <c r="R20" s="39">
        <v>2.345015028709075E-2</v>
      </c>
      <c r="S20" s="39">
        <v>2.9083248125772257E-4</v>
      </c>
    </row>
    <row r="21" spans="2:19" ht="15" x14ac:dyDescent="0.25">
      <c r="B21" s="9" t="s">
        <v>2504</v>
      </c>
      <c r="C21" s="3" t="s">
        <v>2505</v>
      </c>
      <c r="D21" s="3"/>
      <c r="E21" s="3" t="s">
        <v>289</v>
      </c>
      <c r="F21" s="3" t="s">
        <v>290</v>
      </c>
      <c r="G21" s="3" t="s">
        <v>282</v>
      </c>
      <c r="H21" s="3" t="s">
        <v>262</v>
      </c>
      <c r="I21" s="3" t="s">
        <v>2506</v>
      </c>
      <c r="J21" s="8">
        <v>4.2999999999999075</v>
      </c>
      <c r="K21" s="3" t="s">
        <v>77</v>
      </c>
      <c r="L21" s="39">
        <v>5.5999999999999994E-2</v>
      </c>
      <c r="M21" s="39">
        <v>9.3000000000018172E-3</v>
      </c>
      <c r="N21" s="8">
        <v>3743961.6581649994</v>
      </c>
      <c r="O21" s="8">
        <v>146.83000000000001</v>
      </c>
      <c r="P21" s="8">
        <v>5497.2588998030005</v>
      </c>
      <c r="Q21" s="39">
        <v>4.5660013339019236E-3</v>
      </c>
      <c r="R21" s="39">
        <v>7.4348597809060666E-3</v>
      </c>
      <c r="S21" s="39">
        <v>9.2208309601943104E-5</v>
      </c>
    </row>
    <row r="22" spans="2:19" ht="15" x14ac:dyDescent="0.25">
      <c r="B22" s="9" t="s">
        <v>2507</v>
      </c>
      <c r="C22" s="3" t="s">
        <v>2508</v>
      </c>
      <c r="D22" s="3"/>
      <c r="E22" s="3" t="s">
        <v>256</v>
      </c>
      <c r="F22" s="3" t="s">
        <v>257</v>
      </c>
      <c r="G22" s="3" t="s">
        <v>2499</v>
      </c>
      <c r="H22" s="3" t="s">
        <v>76</v>
      </c>
      <c r="I22" s="3" t="s">
        <v>2509</v>
      </c>
      <c r="J22" s="8">
        <v>3.679999999999457</v>
      </c>
      <c r="K22" s="3" t="s">
        <v>77</v>
      </c>
      <c r="L22" s="39">
        <v>6.6000000000000003E-2</v>
      </c>
      <c r="M22" s="39">
        <v>9.1000000000015027E-3</v>
      </c>
      <c r="N22" s="8">
        <v>1415118.9125249998</v>
      </c>
      <c r="O22" s="8">
        <v>157.86000000000001</v>
      </c>
      <c r="P22" s="8">
        <v>2233.9067153150004</v>
      </c>
      <c r="Q22" s="39">
        <v>0</v>
      </c>
      <c r="R22" s="39">
        <v>3.0212845155585936E-3</v>
      </c>
      <c r="S22" s="39">
        <v>3.7470449506208811E-5</v>
      </c>
    </row>
    <row r="23" spans="2:19" ht="15" x14ac:dyDescent="0.25">
      <c r="B23" s="9" t="s">
        <v>2510</v>
      </c>
      <c r="C23" s="3" t="s">
        <v>2511</v>
      </c>
      <c r="D23" s="3"/>
      <c r="E23" s="3" t="s">
        <v>1175</v>
      </c>
      <c r="F23" s="3" t="s">
        <v>257</v>
      </c>
      <c r="G23" s="3" t="s">
        <v>2499</v>
      </c>
      <c r="H23" s="3" t="s">
        <v>76</v>
      </c>
      <c r="I23" s="3" t="s">
        <v>2512</v>
      </c>
      <c r="J23" s="8">
        <v>4.6100000000000003</v>
      </c>
      <c r="K23" s="3" t="s">
        <v>77</v>
      </c>
      <c r="L23" s="39">
        <v>6.6000000000000003E-2</v>
      </c>
      <c r="M23" s="39">
        <v>9.5999999999999992E-3</v>
      </c>
      <c r="N23" s="8">
        <v>225000</v>
      </c>
      <c r="O23" s="8">
        <v>156.13</v>
      </c>
      <c r="P23" s="8">
        <v>351.29250000000002</v>
      </c>
      <c r="Q23" s="39">
        <v>0</v>
      </c>
      <c r="R23" s="39">
        <v>4.7511141956176403E-4</v>
      </c>
      <c r="S23" s="39">
        <v>5.8924071416758993E-6</v>
      </c>
    </row>
    <row r="24" spans="2:19" ht="15" x14ac:dyDescent="0.25">
      <c r="B24" s="9" t="s">
        <v>2513</v>
      </c>
      <c r="C24" s="3" t="s">
        <v>2514</v>
      </c>
      <c r="D24" s="3"/>
      <c r="E24" s="3" t="s">
        <v>1175</v>
      </c>
      <c r="F24" s="3" t="s">
        <v>257</v>
      </c>
      <c r="G24" s="3" t="s">
        <v>2499</v>
      </c>
      <c r="H24" s="3" t="s">
        <v>76</v>
      </c>
      <c r="I24" s="3" t="s">
        <v>2515</v>
      </c>
      <c r="J24" s="8">
        <v>4.58</v>
      </c>
      <c r="K24" s="3" t="s">
        <v>77</v>
      </c>
      <c r="L24" s="39">
        <v>6.6000000000000003E-2</v>
      </c>
      <c r="M24" s="39">
        <v>1.3300000000000001E-2</v>
      </c>
      <c r="N24" s="8">
        <v>787500</v>
      </c>
      <c r="O24" s="8">
        <v>153.55000000000001</v>
      </c>
      <c r="P24" s="8">
        <v>1209.20625</v>
      </c>
      <c r="Q24" s="39">
        <v>0</v>
      </c>
      <c r="R24" s="39">
        <v>1.6354112256323642E-3</v>
      </c>
      <c r="S24" s="39">
        <v>2.0282629271217382E-5</v>
      </c>
    </row>
    <row r="25" spans="2:19" ht="15" x14ac:dyDescent="0.25">
      <c r="B25" s="9" t="s">
        <v>2516</v>
      </c>
      <c r="C25" s="3" t="s">
        <v>2517</v>
      </c>
      <c r="D25" s="3"/>
      <c r="E25" s="3" t="s">
        <v>2518</v>
      </c>
      <c r="F25" s="3" t="s">
        <v>290</v>
      </c>
      <c r="G25" s="3" t="s">
        <v>305</v>
      </c>
      <c r="H25" s="3" t="s">
        <v>262</v>
      </c>
      <c r="I25" s="3" t="s">
        <v>2519</v>
      </c>
      <c r="J25" s="8">
        <v>0.86000000000052146</v>
      </c>
      <c r="K25" s="3" t="s">
        <v>77</v>
      </c>
      <c r="L25" s="39">
        <v>4.9500000000000002E-2</v>
      </c>
      <c r="M25" s="39">
        <v>2.8999999999890585E-3</v>
      </c>
      <c r="N25" s="8">
        <v>426349.60148100008</v>
      </c>
      <c r="O25" s="8">
        <v>128.84</v>
      </c>
      <c r="P25" s="8">
        <v>549.30882781000003</v>
      </c>
      <c r="Q25" s="39">
        <v>0</v>
      </c>
      <c r="R25" s="39">
        <v>7.4292191537996878E-4</v>
      </c>
      <c r="S25" s="39">
        <v>9.2138353650398487E-6</v>
      </c>
    </row>
    <row r="26" spans="2:19" ht="15" x14ac:dyDescent="0.25">
      <c r="B26" s="9" t="s">
        <v>2520</v>
      </c>
      <c r="C26" s="3" t="s">
        <v>2521</v>
      </c>
      <c r="D26" s="3"/>
      <c r="E26" s="3" t="s">
        <v>2522</v>
      </c>
      <c r="F26" s="3" t="s">
        <v>2523</v>
      </c>
      <c r="G26" s="3" t="s">
        <v>301</v>
      </c>
      <c r="H26" s="3" t="s">
        <v>76</v>
      </c>
      <c r="I26" s="3" t="s">
        <v>2524</v>
      </c>
      <c r="J26" s="8">
        <v>0.25</v>
      </c>
      <c r="K26" s="3" t="s">
        <v>77</v>
      </c>
      <c r="L26" s="39">
        <v>5.5500000000000001E-2</v>
      </c>
      <c r="M26" s="39">
        <v>1.9E-3</v>
      </c>
      <c r="N26" s="8">
        <v>200000</v>
      </c>
      <c r="O26" s="8">
        <v>132.58000000000001</v>
      </c>
      <c r="P26" s="8">
        <v>265.16000000000003</v>
      </c>
      <c r="Q26" s="39">
        <v>0.01</v>
      </c>
      <c r="R26" s="39">
        <v>3.5862007874064305E-4</v>
      </c>
      <c r="S26" s="39">
        <v>4.4476630662105837E-6</v>
      </c>
    </row>
    <row r="27" spans="2:19" ht="15" x14ac:dyDescent="0.25">
      <c r="B27" s="9" t="s">
        <v>2525</v>
      </c>
      <c r="C27" s="3" t="s">
        <v>2526</v>
      </c>
      <c r="D27" s="3"/>
      <c r="E27" s="3" t="s">
        <v>351</v>
      </c>
      <c r="F27" s="3" t="s">
        <v>352</v>
      </c>
      <c r="G27" s="3" t="s">
        <v>305</v>
      </c>
      <c r="H27" s="3" t="s">
        <v>262</v>
      </c>
      <c r="I27" s="3" t="s">
        <v>2527</v>
      </c>
      <c r="J27" s="8">
        <v>6.5599999999999801</v>
      </c>
      <c r="K27" s="3" t="s">
        <v>77</v>
      </c>
      <c r="L27" s="39">
        <v>0.06</v>
      </c>
      <c r="M27" s="39">
        <v>1.9299999999999554E-2</v>
      </c>
      <c r="N27" s="8">
        <v>20930237.658000998</v>
      </c>
      <c r="O27" s="8">
        <v>131.11000000000001</v>
      </c>
      <c r="P27" s="8">
        <v>27441.634593407998</v>
      </c>
      <c r="Q27" s="39">
        <v>2.7310593020677787E-2</v>
      </c>
      <c r="R27" s="39">
        <v>3.7113897867928534E-2</v>
      </c>
      <c r="S27" s="39">
        <v>4.6029244477880315E-4</v>
      </c>
    </row>
    <row r="28" spans="2:19" ht="15" x14ac:dyDescent="0.25">
      <c r="B28" s="9" t="s">
        <v>2528</v>
      </c>
      <c r="C28" s="3" t="s">
        <v>2529</v>
      </c>
      <c r="D28" s="3"/>
      <c r="E28" s="3" t="s">
        <v>351</v>
      </c>
      <c r="F28" s="3" t="s">
        <v>352</v>
      </c>
      <c r="G28" s="3" t="s">
        <v>305</v>
      </c>
      <c r="H28" s="3" t="s">
        <v>262</v>
      </c>
      <c r="I28" s="3" t="s">
        <v>2530</v>
      </c>
      <c r="J28" s="8">
        <v>2.5900000000000061</v>
      </c>
      <c r="K28" s="3" t="s">
        <v>77</v>
      </c>
      <c r="L28" s="39">
        <v>0.06</v>
      </c>
      <c r="M28" s="39">
        <v>7.9999999999996949E-3</v>
      </c>
      <c r="N28" s="8">
        <v>58714859.898451008</v>
      </c>
      <c r="O28" s="8">
        <v>123.89</v>
      </c>
      <c r="P28" s="8">
        <v>72741.839930394999</v>
      </c>
      <c r="Q28" s="39">
        <v>1.5865670236477288E-2</v>
      </c>
      <c r="R28" s="39">
        <v>9.8380918553241464E-2</v>
      </c>
      <c r="S28" s="39">
        <v>1.2201357475736163E-3</v>
      </c>
    </row>
    <row r="29" spans="2:19" ht="15" x14ac:dyDescent="0.25">
      <c r="B29" s="9" t="s">
        <v>2531</v>
      </c>
      <c r="C29" s="3" t="s">
        <v>2532</v>
      </c>
      <c r="D29" s="3"/>
      <c r="E29" s="3" t="s">
        <v>2533</v>
      </c>
      <c r="F29" s="3" t="s">
        <v>257</v>
      </c>
      <c r="G29" s="3" t="s">
        <v>301</v>
      </c>
      <c r="H29" s="3" t="s">
        <v>76</v>
      </c>
      <c r="I29" s="3" t="s">
        <v>2534</v>
      </c>
      <c r="J29" s="8">
        <v>1.87</v>
      </c>
      <c r="K29" s="3" t="s">
        <v>77</v>
      </c>
      <c r="L29" s="39">
        <v>3.3000000000000002E-2</v>
      </c>
      <c r="M29" s="39">
        <v>2.3E-3</v>
      </c>
      <c r="N29" s="8">
        <v>1000000</v>
      </c>
      <c r="O29" s="8">
        <v>112.84</v>
      </c>
      <c r="P29" s="8">
        <v>1128.4000000000001</v>
      </c>
      <c r="Q29" s="39">
        <v>0</v>
      </c>
      <c r="R29" s="39">
        <v>1.5261234607442361E-3</v>
      </c>
      <c r="S29" s="39">
        <v>1.8927225086408293E-5</v>
      </c>
    </row>
    <row r="30" spans="2:19" ht="15" x14ac:dyDescent="0.25">
      <c r="B30" s="9" t="s">
        <v>2535</v>
      </c>
      <c r="C30" s="3" t="s">
        <v>2536</v>
      </c>
      <c r="D30" s="3"/>
      <c r="E30" s="3" t="s">
        <v>2537</v>
      </c>
      <c r="F30" s="3" t="s">
        <v>217</v>
      </c>
      <c r="G30" s="3" t="s">
        <v>395</v>
      </c>
      <c r="H30" s="3" t="s">
        <v>76</v>
      </c>
      <c r="I30" s="3" t="s">
        <v>2538</v>
      </c>
      <c r="J30" s="8">
        <v>3.1600000000006774</v>
      </c>
      <c r="K30" s="3" t="s">
        <v>77</v>
      </c>
      <c r="L30" s="39">
        <v>7.7499999999999999E-2</v>
      </c>
      <c r="M30" s="39">
        <v>7.8999999999983701E-3</v>
      </c>
      <c r="N30" s="8">
        <v>489145.35228100006</v>
      </c>
      <c r="O30" s="8">
        <v>153.74</v>
      </c>
      <c r="P30" s="8">
        <v>752.01206464099994</v>
      </c>
      <c r="Q30" s="39">
        <v>0</v>
      </c>
      <c r="R30" s="39">
        <v>1.0170712997264631E-3</v>
      </c>
      <c r="S30" s="39">
        <v>1.2613879488793715E-5</v>
      </c>
    </row>
    <row r="31" spans="2:19" ht="15" x14ac:dyDescent="0.25">
      <c r="B31" s="9" t="s">
        <v>2539</v>
      </c>
      <c r="C31" s="3" t="s">
        <v>2540</v>
      </c>
      <c r="D31" s="3"/>
      <c r="E31" s="3" t="s">
        <v>2541</v>
      </c>
      <c r="F31" s="3" t="s">
        <v>286</v>
      </c>
      <c r="G31" s="3" t="s">
        <v>395</v>
      </c>
      <c r="H31" s="3" t="s">
        <v>76</v>
      </c>
      <c r="I31" s="3" t="s">
        <v>2542</v>
      </c>
      <c r="J31" s="8">
        <v>1.5699999999999898</v>
      </c>
      <c r="K31" s="3" t="s">
        <v>77</v>
      </c>
      <c r="L31" s="39">
        <v>5.2999999999999999E-2</v>
      </c>
      <c r="M31" s="39">
        <v>2.3999999999986519E-3</v>
      </c>
      <c r="N31" s="8">
        <v>4933878.492190999</v>
      </c>
      <c r="O31" s="8">
        <v>132.78</v>
      </c>
      <c r="P31" s="8">
        <v>6551.2038624819988</v>
      </c>
      <c r="Q31" s="39">
        <v>0</v>
      </c>
      <c r="R31" s="39">
        <v>8.8602852806203766E-3</v>
      </c>
      <c r="S31" s="39">
        <v>1.0988666261267652E-4</v>
      </c>
    </row>
    <row r="32" spans="2:19" ht="15" x14ac:dyDescent="0.25">
      <c r="B32" s="9" t="s">
        <v>2543</v>
      </c>
      <c r="C32" s="3" t="s">
        <v>2544</v>
      </c>
      <c r="D32" s="3"/>
      <c r="E32" s="3" t="s">
        <v>2537</v>
      </c>
      <c r="F32" s="3" t="s">
        <v>217</v>
      </c>
      <c r="G32" s="3" t="s">
        <v>395</v>
      </c>
      <c r="H32" s="3" t="s">
        <v>76</v>
      </c>
      <c r="I32" s="3" t="s">
        <v>2545</v>
      </c>
      <c r="J32" s="8">
        <v>3.1599999999999828</v>
      </c>
      <c r="K32" s="3" t="s">
        <v>77</v>
      </c>
      <c r="L32" s="39">
        <v>7.7499999999999999E-2</v>
      </c>
      <c r="M32" s="39">
        <v>7.4999999999996276E-3</v>
      </c>
      <c r="N32" s="8">
        <v>23858795.981716998</v>
      </c>
      <c r="O32" s="8">
        <v>154.99</v>
      </c>
      <c r="P32" s="8">
        <v>36978.747891325998</v>
      </c>
      <c r="Q32" s="39">
        <v>0</v>
      </c>
      <c r="R32" s="39">
        <v>5.0012526325681539E-2</v>
      </c>
      <c r="S32" s="39">
        <v>6.2026327964611228E-4</v>
      </c>
    </row>
    <row r="33" spans="2:19" ht="15" x14ac:dyDescent="0.25">
      <c r="B33" s="9" t="s">
        <v>2546</v>
      </c>
      <c r="C33" s="3" t="s">
        <v>2547</v>
      </c>
      <c r="D33" s="3"/>
      <c r="E33" s="3" t="s">
        <v>1257</v>
      </c>
      <c r="F33" s="3" t="s">
        <v>427</v>
      </c>
      <c r="G33" s="3" t="s">
        <v>388</v>
      </c>
      <c r="H33" s="3" t="s">
        <v>262</v>
      </c>
      <c r="I33" s="3" t="s">
        <v>2548</v>
      </c>
      <c r="J33" s="8">
        <v>9.9999999999979307E-3</v>
      </c>
      <c r="K33" s="3" t="s">
        <v>77</v>
      </c>
      <c r="L33" s="39">
        <v>3.5000000000000003E-2</v>
      </c>
      <c r="M33" s="39">
        <v>-8.300000000000687E-3</v>
      </c>
      <c r="N33" s="8">
        <v>20071732.184402995</v>
      </c>
      <c r="O33" s="8">
        <v>103.58</v>
      </c>
      <c r="P33" s="8">
        <v>20790.300196603006</v>
      </c>
      <c r="Q33" s="39">
        <v>4.0143464368805983E-2</v>
      </c>
      <c r="R33" s="39">
        <v>2.8118189370747382E-2</v>
      </c>
      <c r="S33" s="39">
        <v>3.4872624196659308E-4</v>
      </c>
    </row>
    <row r="34" spans="2:19" ht="15" x14ac:dyDescent="0.25">
      <c r="B34" s="9" t="s">
        <v>2549</v>
      </c>
      <c r="C34" s="3" t="s">
        <v>2550</v>
      </c>
      <c r="D34" s="3"/>
      <c r="E34" s="3" t="s">
        <v>1260</v>
      </c>
      <c r="F34" s="3" t="s">
        <v>427</v>
      </c>
      <c r="G34" s="3" t="s">
        <v>388</v>
      </c>
      <c r="H34" s="3" t="s">
        <v>262</v>
      </c>
      <c r="I34" s="3" t="s">
        <v>2193</v>
      </c>
      <c r="J34" s="8">
        <v>1.9300000000001087</v>
      </c>
      <c r="K34" s="3" t="s">
        <v>77</v>
      </c>
      <c r="L34" s="39">
        <v>4.4999999999999998E-2</v>
      </c>
      <c r="M34" s="39">
        <v>1.0500000000001784E-2</v>
      </c>
      <c r="N34" s="8">
        <v>10314644.517968999</v>
      </c>
      <c r="O34" s="8">
        <v>117.98</v>
      </c>
      <c r="P34" s="8">
        <v>12169.217602300001</v>
      </c>
      <c r="Q34" s="39">
        <v>5.1573222589845001E-2</v>
      </c>
      <c r="R34" s="39">
        <v>1.6458461965412754E-2</v>
      </c>
      <c r="S34" s="39">
        <v>2.041204543461662E-4</v>
      </c>
    </row>
    <row r="35" spans="2:19" ht="15" x14ac:dyDescent="0.25">
      <c r="B35" s="9" t="s">
        <v>2551</v>
      </c>
      <c r="C35" s="3" t="s">
        <v>2552</v>
      </c>
      <c r="D35" s="3"/>
      <c r="E35" s="3" t="s">
        <v>1165</v>
      </c>
      <c r="F35" s="3" t="s">
        <v>257</v>
      </c>
      <c r="G35" s="3" t="s">
        <v>388</v>
      </c>
      <c r="H35" s="3" t="s">
        <v>262</v>
      </c>
      <c r="I35" s="3" t="s">
        <v>2553</v>
      </c>
      <c r="J35" s="8">
        <v>0.3</v>
      </c>
      <c r="K35" s="3" t="s">
        <v>77</v>
      </c>
      <c r="L35" s="39">
        <v>5.4000000000000006E-2</v>
      </c>
      <c r="M35" s="39">
        <v>3.0000000000000001E-3</v>
      </c>
      <c r="N35" s="8">
        <v>100000</v>
      </c>
      <c r="O35" s="8">
        <v>132.22</v>
      </c>
      <c r="P35" s="8">
        <v>132.22</v>
      </c>
      <c r="Q35" s="39">
        <v>0</v>
      </c>
      <c r="R35" s="39">
        <v>1.788231513466881E-4</v>
      </c>
      <c r="S35" s="39">
        <v>2.2177930706530525E-6</v>
      </c>
    </row>
    <row r="36" spans="2:19" ht="15" x14ac:dyDescent="0.25">
      <c r="B36" s="9" t="s">
        <v>2554</v>
      </c>
      <c r="C36" s="3" t="s">
        <v>2555</v>
      </c>
      <c r="D36" s="3"/>
      <c r="E36" s="3" t="s">
        <v>1165</v>
      </c>
      <c r="F36" s="3" t="s">
        <v>257</v>
      </c>
      <c r="G36" s="3" t="s">
        <v>388</v>
      </c>
      <c r="H36" s="3" t="s">
        <v>262</v>
      </c>
      <c r="I36" s="3" t="s">
        <v>2556</v>
      </c>
      <c r="J36" s="8">
        <v>0.36</v>
      </c>
      <c r="K36" s="3" t="s">
        <v>77</v>
      </c>
      <c r="L36" s="39">
        <v>5.5E-2</v>
      </c>
      <c r="M36" s="39">
        <v>1.6399999999999998E-2</v>
      </c>
      <c r="N36" s="8">
        <v>300000</v>
      </c>
      <c r="O36" s="8">
        <v>131.68</v>
      </c>
      <c r="P36" s="8">
        <v>395.04</v>
      </c>
      <c r="Q36" s="39">
        <v>0</v>
      </c>
      <c r="R36" s="39">
        <v>5.3427845793371407E-4</v>
      </c>
      <c r="S36" s="39">
        <v>6.6262061309240801E-6</v>
      </c>
    </row>
    <row r="37" spans="2:19" ht="15" x14ac:dyDescent="0.25">
      <c r="B37" s="9" t="s">
        <v>2557</v>
      </c>
      <c r="C37" s="3" t="s">
        <v>2558</v>
      </c>
      <c r="D37" s="3"/>
      <c r="E37" s="3" t="s">
        <v>1165</v>
      </c>
      <c r="F37" s="3" t="s">
        <v>257</v>
      </c>
      <c r="G37" s="3" t="s">
        <v>388</v>
      </c>
      <c r="H37" s="3" t="s">
        <v>262</v>
      </c>
      <c r="I37" s="3" t="s">
        <v>2559</v>
      </c>
      <c r="J37" s="8">
        <v>0.16</v>
      </c>
      <c r="K37" s="3" t="s">
        <v>77</v>
      </c>
      <c r="L37" s="39">
        <v>5.5E-2</v>
      </c>
      <c r="M37" s="39">
        <v>3.0999999999999999E-3</v>
      </c>
      <c r="N37" s="8">
        <v>200000</v>
      </c>
      <c r="O37" s="8">
        <v>132.53</v>
      </c>
      <c r="P37" s="8">
        <v>265.06</v>
      </c>
      <c r="Q37" s="39">
        <v>0</v>
      </c>
      <c r="R37" s="39">
        <v>3.584848320674115E-4</v>
      </c>
      <c r="S37" s="39">
        <v>4.445985715529406E-6</v>
      </c>
    </row>
    <row r="38" spans="2:19" ht="15" x14ac:dyDescent="0.25">
      <c r="B38" s="9" t="s">
        <v>2560</v>
      </c>
      <c r="C38" s="3" t="s">
        <v>2561</v>
      </c>
      <c r="D38" s="3"/>
      <c r="E38" s="3" t="s">
        <v>1172</v>
      </c>
      <c r="F38" s="3" t="s">
        <v>257</v>
      </c>
      <c r="G38" s="3" t="s">
        <v>388</v>
      </c>
      <c r="H38" s="3" t="s">
        <v>262</v>
      </c>
      <c r="I38" s="3" t="s">
        <v>2562</v>
      </c>
      <c r="J38" s="8">
        <v>4.6299999999999653</v>
      </c>
      <c r="K38" s="3" t="s">
        <v>77</v>
      </c>
      <c r="L38" s="39">
        <v>3.61E-2</v>
      </c>
      <c r="M38" s="39">
        <v>3.2099999999999844E-2</v>
      </c>
      <c r="N38" s="8">
        <v>28302378.250524998</v>
      </c>
      <c r="O38" s="8">
        <v>104.83</v>
      </c>
      <c r="P38" s="8">
        <v>29669.383120026003</v>
      </c>
      <c r="Q38" s="39">
        <v>0</v>
      </c>
      <c r="R38" s="39">
        <v>4.0126853638143119E-2</v>
      </c>
      <c r="S38" s="39">
        <v>4.9765959986495471E-4</v>
      </c>
    </row>
    <row r="39" spans="2:19" ht="15" x14ac:dyDescent="0.25">
      <c r="B39" s="9" t="s">
        <v>2563</v>
      </c>
      <c r="C39" s="3" t="s">
        <v>2564</v>
      </c>
      <c r="D39" s="3"/>
      <c r="E39" s="3" t="s">
        <v>1175</v>
      </c>
      <c r="F39" s="3" t="s">
        <v>257</v>
      </c>
      <c r="G39" s="3" t="s">
        <v>479</v>
      </c>
      <c r="H39" s="3" t="s">
        <v>76</v>
      </c>
      <c r="I39" s="3" t="s">
        <v>2565</v>
      </c>
      <c r="J39" s="8">
        <v>8.9999999999982705E-2</v>
      </c>
      <c r="K39" s="3" t="s">
        <v>77</v>
      </c>
      <c r="L39" s="39">
        <v>5.7500000000000002E-2</v>
      </c>
      <c r="M39" s="39">
        <v>6.6999999999990661E-3</v>
      </c>
      <c r="N39" s="8">
        <v>9851058.8888749983</v>
      </c>
      <c r="O39" s="8">
        <v>127.16</v>
      </c>
      <c r="P39" s="8">
        <v>12526.606483090998</v>
      </c>
      <c r="Q39" s="39">
        <v>0</v>
      </c>
      <c r="R39" s="39">
        <v>1.6941818537181866E-2</v>
      </c>
      <c r="S39" s="39">
        <v>2.1011511917256708E-4</v>
      </c>
    </row>
    <row r="40" spans="2:19" ht="15" x14ac:dyDescent="0.25">
      <c r="B40" s="9" t="s">
        <v>2566</v>
      </c>
      <c r="C40" s="3" t="s">
        <v>2567</v>
      </c>
      <c r="D40" s="3"/>
      <c r="E40" s="3" t="s">
        <v>2568</v>
      </c>
      <c r="F40" s="3" t="s">
        <v>286</v>
      </c>
      <c r="G40" s="3" t="s">
        <v>584</v>
      </c>
      <c r="H40" s="3" t="s">
        <v>76</v>
      </c>
      <c r="I40" s="3" t="s">
        <v>2569</v>
      </c>
      <c r="J40" s="8">
        <v>1.4300000000018285</v>
      </c>
      <c r="K40" s="3" t="s">
        <v>77</v>
      </c>
      <c r="L40" s="39">
        <v>6.7000000000000004E-2</v>
      </c>
      <c r="M40" s="39">
        <v>3.8799999999999821E-2</v>
      </c>
      <c r="N40" s="8">
        <v>763558.88149800012</v>
      </c>
      <c r="O40" s="8">
        <v>128.74</v>
      </c>
      <c r="P40" s="8">
        <v>983.00570467299997</v>
      </c>
      <c r="Q40" s="39">
        <v>1.934947106396348E-2</v>
      </c>
      <c r="R40" s="39">
        <v>1.3294825132460874E-3</v>
      </c>
      <c r="S40" s="39">
        <v>1.6488452883347454E-5</v>
      </c>
    </row>
    <row r="41" spans="2:19" ht="15" x14ac:dyDescent="0.25">
      <c r="B41" s="9" t="s">
        <v>2570</v>
      </c>
      <c r="C41" s="3" t="s">
        <v>2571</v>
      </c>
      <c r="D41" s="3"/>
      <c r="E41" s="3" t="s">
        <v>2568</v>
      </c>
      <c r="F41" s="3" t="s">
        <v>286</v>
      </c>
      <c r="G41" s="3" t="s">
        <v>584</v>
      </c>
      <c r="H41" s="3" t="s">
        <v>76</v>
      </c>
      <c r="I41" s="3" t="s">
        <v>2572</v>
      </c>
      <c r="J41" s="8">
        <v>1.0799999999991921</v>
      </c>
      <c r="K41" s="3" t="s">
        <v>77</v>
      </c>
      <c r="L41" s="39">
        <v>6.7000000000000004E-2</v>
      </c>
      <c r="M41" s="39">
        <v>3.7999999999973347E-2</v>
      </c>
      <c r="N41" s="8">
        <v>639896.15293500014</v>
      </c>
      <c r="O41" s="8">
        <v>130.47999999999999</v>
      </c>
      <c r="P41" s="8">
        <v>834.93650171899992</v>
      </c>
      <c r="Q41" s="39">
        <v>5.9433444468846037E-3</v>
      </c>
      <c r="R41" s="39">
        <v>1.1292238421704056E-3</v>
      </c>
      <c r="S41" s="39">
        <v>1.4004813098984256E-5</v>
      </c>
    </row>
    <row r="42" spans="2:19" ht="15" x14ac:dyDescent="0.25">
      <c r="B42" s="9" t="s">
        <v>2573</v>
      </c>
      <c r="C42" s="3" t="s">
        <v>2574</v>
      </c>
      <c r="D42" s="3"/>
      <c r="E42" s="3" t="s">
        <v>2568</v>
      </c>
      <c r="F42" s="3" t="s">
        <v>286</v>
      </c>
      <c r="G42" s="3" t="s">
        <v>584</v>
      </c>
      <c r="H42" s="3" t="s">
        <v>76</v>
      </c>
      <c r="I42" s="3" t="s">
        <v>2575</v>
      </c>
      <c r="J42" s="8">
        <v>1.0199999999997564</v>
      </c>
      <c r="K42" s="3" t="s">
        <v>77</v>
      </c>
      <c r="L42" s="39">
        <v>7.0000000000000007E-2</v>
      </c>
      <c r="M42" s="39">
        <v>3.2499999999997808E-2</v>
      </c>
      <c r="N42" s="8">
        <v>1971131.3284379998</v>
      </c>
      <c r="O42" s="8">
        <v>130.41</v>
      </c>
      <c r="P42" s="8">
        <v>2570.5523660449994</v>
      </c>
      <c r="Q42" s="39">
        <v>3.8037822368373442E-2</v>
      </c>
      <c r="R42" s="39">
        <v>3.4765865587494489E-3</v>
      </c>
      <c r="S42" s="39">
        <v>4.3117177621883287E-5</v>
      </c>
    </row>
    <row r="43" spans="2:19" ht="15" x14ac:dyDescent="0.25">
      <c r="B43" s="9" t="s">
        <v>2576</v>
      </c>
      <c r="C43" s="3" t="s">
        <v>2577</v>
      </c>
      <c r="D43" s="3"/>
      <c r="E43" s="3" t="s">
        <v>583</v>
      </c>
      <c r="F43" s="3" t="s">
        <v>394</v>
      </c>
      <c r="G43" s="3" t="s">
        <v>584</v>
      </c>
      <c r="H43" s="3" t="s">
        <v>76</v>
      </c>
      <c r="I43" s="3" t="s">
        <v>2578</v>
      </c>
      <c r="J43" s="8">
        <v>0.24999999995957931</v>
      </c>
      <c r="K43" s="3" t="s">
        <v>77</v>
      </c>
      <c r="L43" s="39">
        <v>6.5000000000000002E-2</v>
      </c>
      <c r="M43" s="39">
        <v>3.2899999999871976E-2</v>
      </c>
      <c r="N43" s="8">
        <v>25596.501077000004</v>
      </c>
      <c r="O43" s="8">
        <v>126.43</v>
      </c>
      <c r="P43" s="8">
        <v>32.361656285000002</v>
      </c>
      <c r="Q43" s="39">
        <v>0</v>
      </c>
      <c r="R43" s="39">
        <v>4.3768063528074848E-5</v>
      </c>
      <c r="S43" s="39">
        <v>5.4281846213680839E-7</v>
      </c>
    </row>
    <row r="44" spans="2:19" ht="15" x14ac:dyDescent="0.25">
      <c r="B44" s="9" t="s">
        <v>2579</v>
      </c>
      <c r="C44" s="3" t="s">
        <v>2580</v>
      </c>
      <c r="D44" s="3"/>
      <c r="E44" s="3" t="s">
        <v>2581</v>
      </c>
      <c r="F44" s="3" t="s">
        <v>290</v>
      </c>
      <c r="G44" s="3" t="s">
        <v>566</v>
      </c>
      <c r="H44" s="3" t="s">
        <v>262</v>
      </c>
      <c r="I44" s="3" t="s">
        <v>2582</v>
      </c>
      <c r="J44" s="8">
        <v>0.74999999999998246</v>
      </c>
      <c r="K44" s="3" t="s">
        <v>77</v>
      </c>
      <c r="L44" s="39">
        <v>7.1069000000000007E-2</v>
      </c>
      <c r="M44" s="39">
        <v>1.3399999999999555E-2</v>
      </c>
      <c r="N44" s="8">
        <v>751529.49325699988</v>
      </c>
      <c r="O44" s="8">
        <v>130.61000000000001</v>
      </c>
      <c r="P44" s="8">
        <v>981.57266781800013</v>
      </c>
      <c r="Q44" s="39">
        <v>0</v>
      </c>
      <c r="R44" s="39">
        <v>1.3275443785735188E-3</v>
      </c>
      <c r="S44" s="39">
        <v>1.6464415829898588E-5</v>
      </c>
    </row>
    <row r="45" spans="2:19" ht="15" x14ac:dyDescent="0.25">
      <c r="B45" s="9" t="s">
        <v>2583</v>
      </c>
      <c r="C45" s="3" t="s">
        <v>2584</v>
      </c>
      <c r="D45" s="3"/>
      <c r="E45" s="3" t="s">
        <v>2585</v>
      </c>
      <c r="F45" s="3" t="s">
        <v>290</v>
      </c>
      <c r="G45" s="3" t="s">
        <v>593</v>
      </c>
      <c r="H45" s="3" t="s">
        <v>262</v>
      </c>
      <c r="I45" s="3" t="s">
        <v>2586</v>
      </c>
      <c r="J45" s="8">
        <v>1.4599999999999511</v>
      </c>
      <c r="K45" s="3" t="s">
        <v>77</v>
      </c>
      <c r="L45" s="39">
        <v>4.6300000000000001E-2</v>
      </c>
      <c r="M45" s="39">
        <v>1.7900000000008701E-2</v>
      </c>
      <c r="N45" s="8">
        <v>1472786.2883580001</v>
      </c>
      <c r="O45" s="8">
        <v>115.52</v>
      </c>
      <c r="P45" s="8">
        <v>1701.3627203950005</v>
      </c>
      <c r="Q45" s="39">
        <v>1.2273219069649999E-2</v>
      </c>
      <c r="R45" s="39">
        <v>2.30103647893517E-3</v>
      </c>
      <c r="S45" s="39">
        <v>2.8537819179847668E-5</v>
      </c>
    </row>
    <row r="46" spans="2:19" ht="15" x14ac:dyDescent="0.25">
      <c r="B46" s="9" t="s">
        <v>2587</v>
      </c>
      <c r="C46" s="3" t="s">
        <v>2588</v>
      </c>
      <c r="D46" s="3"/>
      <c r="E46" s="3" t="s">
        <v>603</v>
      </c>
      <c r="F46" s="3" t="s">
        <v>286</v>
      </c>
      <c r="G46" s="3" t="s">
        <v>604</v>
      </c>
      <c r="H46" s="3" t="s">
        <v>76</v>
      </c>
      <c r="I46" s="3" t="s">
        <v>2589</v>
      </c>
      <c r="J46" s="8">
        <v>0.24999999999668723</v>
      </c>
      <c r="K46" s="3" t="s">
        <v>77</v>
      </c>
      <c r="L46" s="39">
        <v>5.5999999999999994E-2</v>
      </c>
      <c r="M46" s="39">
        <v>6.0999999998401317E-3</v>
      </c>
      <c r="N46" s="8">
        <v>37264.801175000001</v>
      </c>
      <c r="O46" s="8">
        <v>122.23</v>
      </c>
      <c r="P46" s="8">
        <v>45.548765776999993</v>
      </c>
      <c r="Q46" s="39">
        <v>6.6161179141780279E-3</v>
      </c>
      <c r="R46" s="39">
        <v>6.160319041140008E-5</v>
      </c>
      <c r="S46" s="39">
        <v>7.6401253302850917E-7</v>
      </c>
    </row>
    <row r="47" spans="2:19" ht="15" x14ac:dyDescent="0.25">
      <c r="B47" s="9" t="s">
        <v>2590</v>
      </c>
      <c r="C47" s="3" t="s">
        <v>2591</v>
      </c>
      <c r="D47" s="3"/>
      <c r="E47" s="3" t="s">
        <v>2592</v>
      </c>
      <c r="F47" s="3" t="s">
        <v>465</v>
      </c>
      <c r="G47" s="3" t="s">
        <v>1970</v>
      </c>
      <c r="H47" s="3" t="s">
        <v>1947</v>
      </c>
      <c r="I47" s="3" t="s">
        <v>2593</v>
      </c>
      <c r="J47" s="8">
        <v>1.989999999999974</v>
      </c>
      <c r="K47" s="3" t="s">
        <v>77</v>
      </c>
      <c r="L47" s="39">
        <v>2.3781E-2</v>
      </c>
      <c r="M47" s="39">
        <v>0.1425000000000014</v>
      </c>
      <c r="N47" s="8">
        <v>12463661.01392</v>
      </c>
      <c r="O47" s="8">
        <v>105.51900000000001</v>
      </c>
      <c r="P47" s="8">
        <v>13151.530464751999</v>
      </c>
      <c r="Q47" s="39">
        <v>1.9720980994349668E-2</v>
      </c>
      <c r="R47" s="39">
        <v>1.7787007432604193E-2</v>
      </c>
      <c r="S47" s="39">
        <v>2.2059728583580018E-4</v>
      </c>
    </row>
    <row r="48" spans="2:19" ht="15" x14ac:dyDescent="0.25">
      <c r="B48" s="9" t="s">
        <v>2594</v>
      </c>
      <c r="C48" s="3" t="s">
        <v>2595</v>
      </c>
      <c r="D48" s="3"/>
      <c r="E48" s="3" t="s">
        <v>2596</v>
      </c>
      <c r="F48" s="3" t="s">
        <v>286</v>
      </c>
      <c r="G48" s="3" t="s">
        <v>625</v>
      </c>
      <c r="H48" s="3" t="s">
        <v>626</v>
      </c>
      <c r="I48" s="3" t="s">
        <v>2597</v>
      </c>
      <c r="J48" s="8">
        <v>1.91</v>
      </c>
      <c r="K48" s="3" t="s">
        <v>77</v>
      </c>
      <c r="L48" s="39">
        <v>5.8499999999999996E-2</v>
      </c>
      <c r="M48" s="39">
        <v>0.5</v>
      </c>
      <c r="N48" s="8">
        <v>5108766</v>
      </c>
      <c r="O48" s="8">
        <v>4.8</v>
      </c>
      <c r="P48" s="8">
        <v>245.22075999999996</v>
      </c>
      <c r="Q48" s="39">
        <v>0</v>
      </c>
      <c r="R48" s="39">
        <v>3.3165291997299859E-4</v>
      </c>
      <c r="S48" s="39">
        <v>4.1132120882489418E-6</v>
      </c>
    </row>
    <row r="49" spans="2:19" ht="15" x14ac:dyDescent="0.25">
      <c r="B49" s="9" t="s">
        <v>2598</v>
      </c>
      <c r="C49" s="3" t="s">
        <v>2599</v>
      </c>
      <c r="D49" s="3"/>
      <c r="E49" s="3" t="s">
        <v>2600</v>
      </c>
      <c r="F49" s="3" t="s">
        <v>286</v>
      </c>
      <c r="G49" s="3" t="s">
        <v>625</v>
      </c>
      <c r="H49" s="3" t="s">
        <v>626</v>
      </c>
      <c r="I49" s="3" t="s">
        <v>2157</v>
      </c>
      <c r="J49" s="8">
        <v>1.5399999999999994</v>
      </c>
      <c r="K49" s="3" t="s">
        <v>77</v>
      </c>
      <c r="L49" s="39">
        <v>3.3799999999999997E-2</v>
      </c>
      <c r="M49" s="39">
        <v>0.5</v>
      </c>
      <c r="N49" s="8">
        <v>1516796.2</v>
      </c>
      <c r="O49" s="8">
        <v>52.2</v>
      </c>
      <c r="P49" s="8">
        <v>791.76762000000031</v>
      </c>
      <c r="Q49" s="39">
        <v>0</v>
      </c>
      <c r="R49" s="39">
        <v>1.0708393657742179E-3</v>
      </c>
      <c r="S49" s="39">
        <v>1.3280719567413854E-5</v>
      </c>
    </row>
    <row r="50" spans="2:19" ht="15" x14ac:dyDescent="0.25">
      <c r="B50" s="9" t="s">
        <v>2601</v>
      </c>
      <c r="C50" s="3" t="s">
        <v>2602</v>
      </c>
      <c r="D50" s="3"/>
      <c r="E50" s="3" t="s">
        <v>2603</v>
      </c>
      <c r="F50" s="3" t="s">
        <v>286</v>
      </c>
      <c r="G50" s="3" t="s">
        <v>625</v>
      </c>
      <c r="H50" s="3" t="s">
        <v>626</v>
      </c>
      <c r="I50" s="3" t="s">
        <v>2604</v>
      </c>
      <c r="J50" s="8">
        <v>0.29999999999999993</v>
      </c>
      <c r="K50" s="3" t="s">
        <v>77</v>
      </c>
      <c r="L50" s="39">
        <v>0.05</v>
      </c>
      <c r="M50" s="39">
        <v>0.49999999999999989</v>
      </c>
      <c r="N50" s="8">
        <v>945901.45</v>
      </c>
      <c r="O50" s="8">
        <v>28.91</v>
      </c>
      <c r="P50" s="8">
        <v>273.46010999999999</v>
      </c>
      <c r="Q50" s="39">
        <v>0</v>
      </c>
      <c r="R50" s="39">
        <v>3.6984570139019798E-4</v>
      </c>
      <c r="S50" s="39">
        <v>4.5868850178340753E-6</v>
      </c>
    </row>
    <row r="51" spans="2:19" ht="15" x14ac:dyDescent="0.25">
      <c r="B51" s="9" t="s">
        <v>2605</v>
      </c>
      <c r="C51" s="3" t="s">
        <v>2606</v>
      </c>
      <c r="D51" s="3"/>
      <c r="E51" s="3" t="s">
        <v>2607</v>
      </c>
      <c r="F51" s="3" t="s">
        <v>286</v>
      </c>
      <c r="G51" s="3" t="s">
        <v>625</v>
      </c>
      <c r="H51" s="3" t="s">
        <v>626</v>
      </c>
      <c r="I51" s="3" t="s">
        <v>2608</v>
      </c>
      <c r="J51" s="8">
        <v>1.31</v>
      </c>
      <c r="K51" s="3" t="s">
        <v>77</v>
      </c>
      <c r="L51" s="39">
        <v>1.1649E-2</v>
      </c>
      <c r="M51" s="39">
        <v>0.5</v>
      </c>
      <c r="N51" s="8">
        <v>6662622.2500000009</v>
      </c>
      <c r="O51" s="8">
        <v>60.4</v>
      </c>
      <c r="P51" s="8">
        <v>4024.2238500000003</v>
      </c>
      <c r="Q51" s="39">
        <v>0</v>
      </c>
      <c r="R51" s="39">
        <v>5.4426288805135533E-3</v>
      </c>
      <c r="S51" s="39">
        <v>6.7500346160087344E-5</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2477</v>
      </c>
      <c r="C53" s="35"/>
      <c r="D53" s="35"/>
      <c r="E53" s="35"/>
      <c r="F53" s="35"/>
      <c r="G53" s="35"/>
      <c r="H53" s="35"/>
      <c r="I53" s="35"/>
      <c r="J53" s="8">
        <v>3.3586152066838793</v>
      </c>
      <c r="K53" s="35"/>
      <c r="L53" s="39"/>
      <c r="M53" s="39">
        <v>2.917843508021175E-2</v>
      </c>
      <c r="N53" s="8"/>
      <c r="O53" s="8"/>
      <c r="P53" s="8">
        <v>146902.74880739301</v>
      </c>
      <c r="Q53" s="39"/>
      <c r="R53" s="39">
        <v>0.19868108064762477</v>
      </c>
      <c r="S53" s="39">
        <v>2.4640742577894583E-3</v>
      </c>
    </row>
    <row r="54" spans="2:19" ht="15" x14ac:dyDescent="0.25">
      <c r="B54" s="9" t="s">
        <v>2609</v>
      </c>
      <c r="C54" s="3" t="s">
        <v>2610</v>
      </c>
      <c r="D54" s="3"/>
      <c r="E54" s="3" t="s">
        <v>2491</v>
      </c>
      <c r="F54" s="3" t="s">
        <v>1162</v>
      </c>
      <c r="G54" s="3" t="s">
        <v>261</v>
      </c>
      <c r="H54" s="3" t="s">
        <v>262</v>
      </c>
      <c r="I54" s="3" t="s">
        <v>2492</v>
      </c>
      <c r="J54" s="8">
        <v>3.9599999999999995</v>
      </c>
      <c r="K54" s="3" t="s">
        <v>77</v>
      </c>
      <c r="L54" s="39">
        <v>2.5000000000000001E-2</v>
      </c>
      <c r="M54" s="39">
        <v>2.2300000000000004E-2</v>
      </c>
      <c r="N54" s="8">
        <v>47316753</v>
      </c>
      <c r="O54" s="8">
        <v>101.83</v>
      </c>
      <c r="P54" s="8">
        <v>48182.649590000008</v>
      </c>
      <c r="Q54" s="39">
        <v>6.523785185634555E-2</v>
      </c>
      <c r="R54" s="39">
        <v>6.516543064526556E-2</v>
      </c>
      <c r="S54" s="39">
        <v>8.08192001107292E-4</v>
      </c>
    </row>
    <row r="55" spans="2:19" ht="15" x14ac:dyDescent="0.25">
      <c r="B55" s="9" t="s">
        <v>2611</v>
      </c>
      <c r="C55" s="3" t="s">
        <v>2612</v>
      </c>
      <c r="D55" s="3"/>
      <c r="E55" s="3" t="s">
        <v>2613</v>
      </c>
      <c r="F55" s="3" t="s">
        <v>290</v>
      </c>
      <c r="G55" s="3" t="s">
        <v>395</v>
      </c>
      <c r="H55" s="3" t="s">
        <v>76</v>
      </c>
      <c r="I55" s="3" t="s">
        <v>2614</v>
      </c>
      <c r="J55" s="8">
        <v>2.8800000000000003</v>
      </c>
      <c r="K55" s="3" t="s">
        <v>77</v>
      </c>
      <c r="L55" s="39">
        <v>2.1899999999999999E-2</v>
      </c>
      <c r="M55" s="39">
        <v>2.9199999999999744E-2</v>
      </c>
      <c r="N55" s="8">
        <v>17278588.093002997</v>
      </c>
      <c r="O55" s="8">
        <v>98.37</v>
      </c>
      <c r="P55" s="8">
        <v>16996.947107086002</v>
      </c>
      <c r="Q55" s="39">
        <v>1.5311286787533221E-2</v>
      </c>
      <c r="R55" s="39">
        <v>2.2987805513251344E-2</v>
      </c>
      <c r="S55" s="39">
        <v>2.8509840808010726E-4</v>
      </c>
    </row>
    <row r="56" spans="2:19" ht="15" x14ac:dyDescent="0.25">
      <c r="B56" s="9" t="s">
        <v>2615</v>
      </c>
      <c r="C56" s="3" t="s">
        <v>2616</v>
      </c>
      <c r="D56" s="3"/>
      <c r="E56" s="3" t="s">
        <v>314</v>
      </c>
      <c r="F56" s="3" t="s">
        <v>315</v>
      </c>
      <c r="G56" s="3" t="s">
        <v>395</v>
      </c>
      <c r="H56" s="3" t="s">
        <v>1947</v>
      </c>
      <c r="I56" s="3" t="s">
        <v>2617</v>
      </c>
      <c r="J56" s="8">
        <v>1.1100000000000001</v>
      </c>
      <c r="K56" s="3" t="s">
        <v>77</v>
      </c>
      <c r="L56" s="39">
        <v>6.6500000000000004E-2</v>
      </c>
      <c r="M56" s="39">
        <v>1.89E-2</v>
      </c>
      <c r="N56" s="8">
        <v>30325000</v>
      </c>
      <c r="O56" s="8">
        <v>106.09</v>
      </c>
      <c r="P56" s="8">
        <v>32171.7925</v>
      </c>
      <c r="Q56" s="39">
        <v>0</v>
      </c>
      <c r="R56" s="39">
        <v>4.3511279075190937E-2</v>
      </c>
      <c r="S56" s="39">
        <v>5.3963378064580123E-4</v>
      </c>
    </row>
    <row r="57" spans="2:19" ht="15" x14ac:dyDescent="0.25">
      <c r="B57" s="9" t="s">
        <v>2618</v>
      </c>
      <c r="C57" s="3" t="s">
        <v>2619</v>
      </c>
      <c r="D57" s="3"/>
      <c r="E57" s="3" t="s">
        <v>1172</v>
      </c>
      <c r="F57" s="3" t="s">
        <v>257</v>
      </c>
      <c r="G57" s="3" t="s">
        <v>388</v>
      </c>
      <c r="H57" s="3" t="s">
        <v>262</v>
      </c>
      <c r="I57" s="3" t="s">
        <v>2562</v>
      </c>
      <c r="J57" s="8">
        <v>4.4900000000000091</v>
      </c>
      <c r="K57" s="3" t="s">
        <v>77</v>
      </c>
      <c r="L57" s="39">
        <v>4.8099999999999997E-2</v>
      </c>
      <c r="M57" s="39">
        <v>4.6600000000000003E-2</v>
      </c>
      <c r="N57" s="8">
        <v>28153250.205847003</v>
      </c>
      <c r="O57" s="8">
        <v>102.91</v>
      </c>
      <c r="P57" s="8">
        <v>28972.509786836003</v>
      </c>
      <c r="Q57" s="39">
        <v>0</v>
      </c>
      <c r="R57" s="39">
        <v>3.9184355638366183E-2</v>
      </c>
      <c r="S57" s="39">
        <v>4.8597059026374702E-4</v>
      </c>
    </row>
    <row r="58" spans="2:19" ht="15" x14ac:dyDescent="0.25">
      <c r="B58" s="9" t="s">
        <v>2620</v>
      </c>
      <c r="C58" s="3" t="s">
        <v>2621</v>
      </c>
      <c r="D58" s="3"/>
      <c r="E58" s="3" t="s">
        <v>2622</v>
      </c>
      <c r="F58" s="3" t="s">
        <v>504</v>
      </c>
      <c r="G58" s="3" t="s">
        <v>523</v>
      </c>
      <c r="H58" s="3" t="s">
        <v>262</v>
      </c>
      <c r="I58" s="3" t="s">
        <v>2623</v>
      </c>
      <c r="J58" s="8">
        <v>2.6599999999999242</v>
      </c>
      <c r="K58" s="3" t="s">
        <v>77</v>
      </c>
      <c r="L58" s="39">
        <v>2.92E-2</v>
      </c>
      <c r="M58" s="39">
        <v>2.780000000000114E-2</v>
      </c>
      <c r="N58" s="8">
        <v>7264700.6660980005</v>
      </c>
      <c r="O58" s="8">
        <v>101.03</v>
      </c>
      <c r="P58" s="8">
        <v>7339.527081455999</v>
      </c>
      <c r="Q58" s="39">
        <v>4.0675815599652852E-2</v>
      </c>
      <c r="R58" s="39">
        <v>9.9264662085941785E-3</v>
      </c>
      <c r="S58" s="39">
        <v>1.2310960749601827E-4</v>
      </c>
    </row>
    <row r="59" spans="2:19" ht="15" x14ac:dyDescent="0.25">
      <c r="B59" s="9" t="s">
        <v>2624</v>
      </c>
      <c r="C59" s="3" t="s">
        <v>2625</v>
      </c>
      <c r="D59" s="3"/>
      <c r="E59" s="3" t="s">
        <v>1457</v>
      </c>
      <c r="F59" s="3" t="s">
        <v>465</v>
      </c>
      <c r="G59" s="3" t="s">
        <v>523</v>
      </c>
      <c r="H59" s="3" t="s">
        <v>262</v>
      </c>
      <c r="I59" s="3" t="s">
        <v>2626</v>
      </c>
      <c r="J59" s="8">
        <v>5.1600000000000801</v>
      </c>
      <c r="K59" s="3" t="s">
        <v>77</v>
      </c>
      <c r="L59" s="39">
        <v>4.5999999999999999E-2</v>
      </c>
      <c r="M59" s="39">
        <v>4.1799999999999546E-2</v>
      </c>
      <c r="N59" s="8">
        <v>12936606.157919997</v>
      </c>
      <c r="O59" s="8">
        <v>102.34</v>
      </c>
      <c r="P59" s="8">
        <v>13239.322742015</v>
      </c>
      <c r="Q59" s="39">
        <v>2.1000984022597403E-2</v>
      </c>
      <c r="R59" s="39">
        <v>1.7905743566956574E-2</v>
      </c>
      <c r="S59" s="39">
        <v>2.2206987019649248E-4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244</v>
      </c>
      <c r="C61" s="35"/>
      <c r="D61" s="35"/>
      <c r="E61" s="35"/>
      <c r="F61" s="35"/>
      <c r="G61" s="35"/>
      <c r="H61" s="35"/>
      <c r="I61" s="35"/>
      <c r="J61" s="8">
        <v>3.087966616572297</v>
      </c>
      <c r="K61" s="35"/>
      <c r="L61" s="39"/>
      <c r="M61" s="39">
        <v>5.4311438493993232E-2</v>
      </c>
      <c r="N61" s="8"/>
      <c r="O61" s="8"/>
      <c r="P61" s="8">
        <v>48477.208155318993</v>
      </c>
      <c r="Q61" s="39"/>
      <c r="R61" s="39">
        <v>6.556381130557791E-2</v>
      </c>
      <c r="S61" s="39">
        <v>8.1313278120913703E-4</v>
      </c>
    </row>
    <row r="62" spans="2:19" ht="15" x14ac:dyDescent="0.25">
      <c r="B62" s="9" t="s">
        <v>2627</v>
      </c>
      <c r="C62" s="3" t="s">
        <v>2628</v>
      </c>
      <c r="D62" s="3"/>
      <c r="E62" s="3" t="s">
        <v>2629</v>
      </c>
      <c r="F62" s="3" t="s">
        <v>217</v>
      </c>
      <c r="G62" s="3" t="s">
        <v>305</v>
      </c>
      <c r="H62" s="3" t="s">
        <v>262</v>
      </c>
      <c r="I62" s="3" t="s">
        <v>2569</v>
      </c>
      <c r="J62" s="8">
        <v>3.9800000000000293</v>
      </c>
      <c r="K62" s="3" t="s">
        <v>52</v>
      </c>
      <c r="L62" s="39">
        <v>7.9699999999999993E-2</v>
      </c>
      <c r="M62" s="39">
        <v>4.1299999999999157E-2</v>
      </c>
      <c r="N62" s="8">
        <v>2912786.6686170003</v>
      </c>
      <c r="O62" s="8">
        <v>120.15</v>
      </c>
      <c r="P62" s="8">
        <v>13116.925006443002</v>
      </c>
      <c r="Q62" s="39">
        <v>3.5514903081558649E-2</v>
      </c>
      <c r="R62" s="39">
        <v>1.7740204701484758E-2</v>
      </c>
      <c r="S62" s="39">
        <v>2.2001683094512959E-4</v>
      </c>
    </row>
    <row r="63" spans="2:19" ht="15" x14ac:dyDescent="0.25">
      <c r="B63" s="9" t="s">
        <v>2630</v>
      </c>
      <c r="C63" s="3" t="s">
        <v>2631</v>
      </c>
      <c r="D63" s="3"/>
      <c r="E63" s="3" t="s">
        <v>1231</v>
      </c>
      <c r="F63" s="3" t="s">
        <v>894</v>
      </c>
      <c r="G63" s="3" t="s">
        <v>395</v>
      </c>
      <c r="H63" s="3" t="s">
        <v>76</v>
      </c>
      <c r="I63" s="3" t="s">
        <v>2632</v>
      </c>
      <c r="J63" s="8">
        <v>1.6600000000000834</v>
      </c>
      <c r="K63" s="3" t="s">
        <v>52</v>
      </c>
      <c r="L63" s="39">
        <v>3.7000000000000005E-2</v>
      </c>
      <c r="M63" s="39">
        <v>3.9100000000000343E-2</v>
      </c>
      <c r="N63" s="8">
        <v>3435803.4870229997</v>
      </c>
      <c r="O63" s="8">
        <v>100.76</v>
      </c>
      <c r="P63" s="8">
        <v>12975.259644403</v>
      </c>
      <c r="Q63" s="39">
        <v>5.1124984926834718E-2</v>
      </c>
      <c r="R63" s="39">
        <v>1.7548607012204297E-2</v>
      </c>
      <c r="S63" s="39">
        <v>2.1764060602995887E-4</v>
      </c>
    </row>
    <row r="64" spans="2:19" ht="15" x14ac:dyDescent="0.25">
      <c r="B64" s="9" t="s">
        <v>2633</v>
      </c>
      <c r="C64" s="3" t="s">
        <v>2634</v>
      </c>
      <c r="D64" s="3"/>
      <c r="E64" s="3" t="s">
        <v>1231</v>
      </c>
      <c r="F64" s="3" t="s">
        <v>894</v>
      </c>
      <c r="G64" s="3" t="s">
        <v>395</v>
      </c>
      <c r="H64" s="3" t="s">
        <v>76</v>
      </c>
      <c r="I64" s="3" t="s">
        <v>2632</v>
      </c>
      <c r="J64" s="8">
        <v>3.4200000000000044</v>
      </c>
      <c r="K64" s="3" t="s">
        <v>52</v>
      </c>
      <c r="L64" s="39">
        <v>4.4500000000000005E-2</v>
      </c>
      <c r="M64" s="39">
        <v>4.9600000000000345E-2</v>
      </c>
      <c r="N64" s="8">
        <v>5137650.3346790001</v>
      </c>
      <c r="O64" s="8">
        <v>99.77</v>
      </c>
      <c r="P64" s="8">
        <v>19211.624854473001</v>
      </c>
      <c r="Q64" s="39">
        <v>3.7466040332137109E-2</v>
      </c>
      <c r="R64" s="39">
        <v>2.5983083489390563E-2</v>
      </c>
      <c r="S64" s="39">
        <v>3.2224632036179226E-4</v>
      </c>
    </row>
    <row r="65" spans="2:19" ht="15" x14ac:dyDescent="0.25">
      <c r="B65" s="9" t="s">
        <v>2635</v>
      </c>
      <c r="C65" s="3" t="s">
        <v>2636</v>
      </c>
      <c r="D65" s="3"/>
      <c r="E65" s="3" t="s">
        <v>2637</v>
      </c>
      <c r="F65" s="3" t="s">
        <v>217</v>
      </c>
      <c r="G65" s="3" t="s">
        <v>1965</v>
      </c>
      <c r="H65" s="3" t="s">
        <v>1947</v>
      </c>
      <c r="I65" s="3" t="s">
        <v>2638</v>
      </c>
      <c r="J65" s="8">
        <v>1.6199999999999997</v>
      </c>
      <c r="K65" s="3" t="s">
        <v>52</v>
      </c>
      <c r="L65" s="39">
        <v>4.1109E-2</v>
      </c>
      <c r="M65" s="39">
        <v>2.8399999999999991E-2</v>
      </c>
      <c r="N65" s="8">
        <v>263492.84000000003</v>
      </c>
      <c r="O65" s="8">
        <v>102.21</v>
      </c>
      <c r="P65" s="8">
        <v>1009.3964900000001</v>
      </c>
      <c r="Q65" s="39">
        <v>7.0952722498973785E-3</v>
      </c>
      <c r="R65" s="39">
        <v>1.3651751724405217E-3</v>
      </c>
      <c r="S65" s="39">
        <v>1.6931118900798012E-5</v>
      </c>
    </row>
    <row r="66" spans="2:19" ht="15" x14ac:dyDescent="0.25">
      <c r="B66" s="9" t="s">
        <v>2639</v>
      </c>
      <c r="C66" s="3" t="s">
        <v>2640</v>
      </c>
      <c r="D66" s="3"/>
      <c r="E66" s="3" t="s">
        <v>2637</v>
      </c>
      <c r="F66" s="3" t="s">
        <v>217</v>
      </c>
      <c r="G66" s="3" t="s">
        <v>2641</v>
      </c>
      <c r="H66" s="3" t="s">
        <v>1947</v>
      </c>
      <c r="I66" s="3" t="s">
        <v>2638</v>
      </c>
      <c r="J66" s="8">
        <v>3.9800000000000009</v>
      </c>
      <c r="K66" s="3" t="s">
        <v>52</v>
      </c>
      <c r="L66" s="39">
        <v>0.03</v>
      </c>
      <c r="M66" s="39">
        <v>0.27829999999999999</v>
      </c>
      <c r="N66" s="8">
        <v>1392943.73</v>
      </c>
      <c r="O66" s="8">
        <v>41.45</v>
      </c>
      <c r="P66" s="8">
        <v>2164.00216</v>
      </c>
      <c r="Q66" s="39">
        <v>3.9163313063574189E-3</v>
      </c>
      <c r="R66" s="39">
        <v>2.9267409300577822E-3</v>
      </c>
      <c r="S66" s="39">
        <v>3.6297904971458463E-5</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1829</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74</v>
      </c>
      <c r="E69" s="3" t="s">
        <v>74</v>
      </c>
      <c r="F69" s="3" t="s">
        <v>74</v>
      </c>
      <c r="G69" s="3"/>
      <c r="H69" s="3"/>
      <c r="I69" s="3" t="s">
        <v>74</v>
      </c>
      <c r="J69" s="8">
        <v>0</v>
      </c>
      <c r="K69" s="3" t="s">
        <v>74</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13" t="s">
        <v>110</v>
      </c>
      <c r="C71" s="35"/>
      <c r="D71" s="35"/>
      <c r="E71" s="35"/>
      <c r="F71" s="35"/>
      <c r="G71" s="35"/>
      <c r="H71" s="35"/>
      <c r="I71" s="35"/>
      <c r="J71" s="8">
        <v>0</v>
      </c>
      <c r="K71" s="35"/>
      <c r="L71" s="39"/>
      <c r="M71" s="39">
        <v>0</v>
      </c>
      <c r="N71" s="8"/>
      <c r="O71" s="8"/>
      <c r="P71" s="8">
        <v>0</v>
      </c>
      <c r="Q71" s="39"/>
      <c r="R71" s="39">
        <v>0</v>
      </c>
      <c r="S71" s="39">
        <v>0</v>
      </c>
    </row>
    <row r="72" spans="2:19" ht="15" x14ac:dyDescent="0.25">
      <c r="B72" s="7" t="s">
        <v>2642</v>
      </c>
      <c r="C72" s="35"/>
      <c r="D72" s="35"/>
      <c r="E72" s="35"/>
      <c r="F72" s="35"/>
      <c r="G72" s="35"/>
      <c r="H72" s="35"/>
      <c r="I72" s="35"/>
      <c r="J72" s="8">
        <v>0</v>
      </c>
      <c r="K72" s="35"/>
      <c r="L72" s="39"/>
      <c r="M72" s="39">
        <v>0</v>
      </c>
      <c r="N72" s="8"/>
      <c r="O72" s="8"/>
      <c r="P72" s="8">
        <v>0</v>
      </c>
      <c r="Q72" s="39"/>
      <c r="R72" s="39">
        <v>0</v>
      </c>
      <c r="S72" s="39">
        <v>0</v>
      </c>
    </row>
    <row r="73" spans="2:19" ht="15" x14ac:dyDescent="0.25">
      <c r="B73" s="9"/>
      <c r="C73" s="3"/>
      <c r="D73" s="3" t="s">
        <v>74</v>
      </c>
      <c r="E73" s="3" t="s">
        <v>74</v>
      </c>
      <c r="F73" s="3" t="s">
        <v>74</v>
      </c>
      <c r="G73" s="3"/>
      <c r="H73" s="3"/>
      <c r="I73" s="3" t="s">
        <v>74</v>
      </c>
      <c r="J73" s="8">
        <v>0</v>
      </c>
      <c r="K73" s="3" t="s">
        <v>74</v>
      </c>
      <c r="L73" s="39">
        <v>0</v>
      </c>
      <c r="M73" s="39">
        <v>0</v>
      </c>
      <c r="N73" s="8">
        <v>0</v>
      </c>
      <c r="O73" s="8">
        <v>0</v>
      </c>
      <c r="P73" s="8">
        <v>0</v>
      </c>
      <c r="Q73" s="39">
        <v>0</v>
      </c>
      <c r="R73" s="39">
        <v>0</v>
      </c>
      <c r="S73" s="39">
        <v>0</v>
      </c>
    </row>
    <row r="74" spans="2:19" x14ac:dyDescent="0.2">
      <c r="B74" s="42"/>
      <c r="C74" s="43"/>
      <c r="D74" s="43"/>
      <c r="E74" s="43"/>
      <c r="F74" s="43"/>
      <c r="G74" s="43"/>
      <c r="H74" s="43"/>
      <c r="I74" s="43"/>
      <c r="J74" s="12"/>
      <c r="K74" s="43"/>
      <c r="L74" s="12"/>
      <c r="M74" s="12"/>
      <c r="N74" s="12"/>
      <c r="O74" s="12"/>
      <c r="P74" s="12"/>
      <c r="Q74" s="12"/>
      <c r="R74" s="12"/>
      <c r="S74" s="12"/>
    </row>
    <row r="75" spans="2:19" ht="15" x14ac:dyDescent="0.25">
      <c r="B75" s="7" t="s">
        <v>2643</v>
      </c>
      <c r="C75" s="35"/>
      <c r="D75" s="35"/>
      <c r="E75" s="35"/>
      <c r="F75" s="35"/>
      <c r="G75" s="35"/>
      <c r="H75" s="35"/>
      <c r="I75" s="35"/>
      <c r="J75" s="8">
        <v>0</v>
      </c>
      <c r="K75" s="35"/>
      <c r="L75" s="39"/>
      <c r="M75" s="39">
        <v>0</v>
      </c>
      <c r="N75" s="8"/>
      <c r="O75" s="8"/>
      <c r="P75" s="8">
        <v>0</v>
      </c>
      <c r="Q75" s="39"/>
      <c r="R75" s="39">
        <v>0</v>
      </c>
      <c r="S75" s="39">
        <v>0</v>
      </c>
    </row>
    <row r="76" spans="2:19" ht="15" x14ac:dyDescent="0.25">
      <c r="B76" s="9"/>
      <c r="C76" s="3"/>
      <c r="D76" s="3" t="s">
        <v>74</v>
      </c>
      <c r="E76" s="3" t="s">
        <v>74</v>
      </c>
      <c r="F76" s="3" t="s">
        <v>74</v>
      </c>
      <c r="G76" s="3"/>
      <c r="H76" s="3"/>
      <c r="I76" s="3" t="s">
        <v>74</v>
      </c>
      <c r="J76" s="8">
        <v>0</v>
      </c>
      <c r="K76" s="3" t="s">
        <v>74</v>
      </c>
      <c r="L76" s="39">
        <v>0</v>
      </c>
      <c r="M76" s="39">
        <v>0</v>
      </c>
      <c r="N76" s="8">
        <v>0</v>
      </c>
      <c r="O76" s="8">
        <v>0</v>
      </c>
      <c r="P76" s="8">
        <v>0</v>
      </c>
      <c r="Q76" s="39">
        <v>0</v>
      </c>
      <c r="R76" s="39">
        <v>0</v>
      </c>
      <c r="S76" s="39">
        <v>0</v>
      </c>
    </row>
    <row r="77" spans="2:19" x14ac:dyDescent="0.2">
      <c r="B77" s="42"/>
      <c r="C77" s="43"/>
      <c r="D77" s="43"/>
      <c r="E77" s="43"/>
      <c r="F77" s="43"/>
      <c r="G77" s="43"/>
      <c r="H77" s="43"/>
      <c r="I77" s="43"/>
      <c r="J77" s="12"/>
      <c r="K77" s="43"/>
      <c r="L77" s="12"/>
      <c r="M77" s="12"/>
      <c r="N77" s="12"/>
      <c r="O77" s="12"/>
      <c r="P77" s="12"/>
      <c r="Q77" s="12"/>
      <c r="R77" s="12"/>
      <c r="S77" s="12"/>
    </row>
    <row r="78" spans="2:19" x14ac:dyDescent="0.2">
      <c r="B78" s="31"/>
      <c r="C78" s="46"/>
      <c r="D78" s="46"/>
      <c r="E78" s="46"/>
      <c r="F78" s="46"/>
      <c r="G78" s="46"/>
      <c r="H78" s="46"/>
      <c r="I78" s="46"/>
      <c r="J78" s="47"/>
      <c r="K78" s="46"/>
      <c r="L78" s="47"/>
      <c r="M78" s="47"/>
      <c r="N78" s="47"/>
      <c r="O78" s="47"/>
      <c r="P78" s="47"/>
      <c r="Q78" s="47"/>
      <c r="R78" s="47"/>
      <c r="S78" s="47"/>
    </row>
    <row r="80" spans="2:19" x14ac:dyDescent="0.2">
      <c r="B80" s="33" t="s">
        <v>63</v>
      </c>
    </row>
    <row r="82" spans="2:2" x14ac:dyDescent="0.2">
      <c r="B82" s="34" t="s">
        <v>64</v>
      </c>
    </row>
  </sheetData>
  <hyperlinks>
    <hyperlink ref="B8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2475</v>
      </c>
      <c r="C6" s="23"/>
      <c r="D6" s="23"/>
      <c r="E6" s="23"/>
      <c r="F6" s="23"/>
      <c r="G6" s="23"/>
      <c r="H6" s="23"/>
      <c r="I6" s="23"/>
      <c r="J6" s="23"/>
      <c r="K6" s="23"/>
      <c r="L6" s="23"/>
      <c r="M6" s="23"/>
    </row>
    <row r="7" spans="2:13" ht="15" x14ac:dyDescent="0.2">
      <c r="B7" s="48" t="s">
        <v>1754</v>
      </c>
      <c r="C7" s="23"/>
      <c r="D7" s="23"/>
      <c r="E7" s="23"/>
      <c r="F7" s="23"/>
      <c r="G7" s="23"/>
      <c r="H7" s="23"/>
      <c r="I7" s="23"/>
      <c r="J7" s="23"/>
      <c r="K7" s="23"/>
      <c r="L7" s="23"/>
      <c r="M7" s="23"/>
    </row>
    <row r="8" spans="2:13" ht="30" x14ac:dyDescent="0.2">
      <c r="B8" s="48" t="s">
        <v>2012</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1753</v>
      </c>
      <c r="C11" s="44"/>
      <c r="D11" s="44"/>
      <c r="E11" s="44"/>
      <c r="F11" s="44"/>
      <c r="G11" s="44"/>
      <c r="H11" s="15"/>
      <c r="I11" s="15"/>
      <c r="J11" s="15">
        <v>1356750.5419799984</v>
      </c>
      <c r="K11" s="45"/>
      <c r="L11" s="45">
        <v>1</v>
      </c>
      <c r="M11" s="45">
        <v>2.2757464457782588E-2</v>
      </c>
    </row>
    <row r="12" spans="2:13" ht="15" x14ac:dyDescent="0.25">
      <c r="B12" s="6" t="s">
        <v>70</v>
      </c>
      <c r="C12" s="36"/>
      <c r="D12" s="36"/>
      <c r="E12" s="36"/>
      <c r="F12" s="36"/>
      <c r="G12" s="36"/>
      <c r="H12" s="38"/>
      <c r="I12" s="38"/>
      <c r="J12" s="38">
        <v>102819.01834999998</v>
      </c>
      <c r="K12" s="37"/>
      <c r="L12" s="37">
        <v>7.5783288945622376E-2</v>
      </c>
      <c r="M12" s="37">
        <v>1.7246355046738693E-3</v>
      </c>
    </row>
    <row r="13" spans="2:13" ht="15" x14ac:dyDescent="0.25">
      <c r="B13" s="7" t="s">
        <v>2644</v>
      </c>
      <c r="C13" s="35"/>
      <c r="D13" s="35"/>
      <c r="E13" s="35"/>
      <c r="F13" s="35"/>
      <c r="G13" s="35"/>
      <c r="H13" s="8"/>
      <c r="I13" s="8"/>
      <c r="J13" s="8">
        <v>102819.01834999998</v>
      </c>
      <c r="K13" s="39"/>
      <c r="L13" s="39">
        <v>7.5783288945622376E-2</v>
      </c>
      <c r="M13" s="39">
        <v>1.7246355046738693E-3</v>
      </c>
    </row>
    <row r="14" spans="2:13" ht="15" x14ac:dyDescent="0.25">
      <c r="B14" s="9" t="s">
        <v>2645</v>
      </c>
      <c r="C14" s="3" t="s">
        <v>2646</v>
      </c>
      <c r="D14" s="3"/>
      <c r="E14" s="3" t="s">
        <v>2647</v>
      </c>
      <c r="F14" s="3" t="s">
        <v>1238</v>
      </c>
      <c r="G14" s="3" t="s">
        <v>77</v>
      </c>
      <c r="H14" s="8">
        <v>578244</v>
      </c>
      <c r="I14" s="8">
        <v>30.7</v>
      </c>
      <c r="J14" s="8">
        <v>177.52091000000001</v>
      </c>
      <c r="K14" s="39">
        <v>0</v>
      </c>
      <c r="L14" s="39">
        <v>1.3084270431978724E-4</v>
      </c>
      <c r="M14" s="39">
        <v>2.9776481931177142E-6</v>
      </c>
    </row>
    <row r="15" spans="2:13" ht="15" x14ac:dyDescent="0.25">
      <c r="B15" s="9" t="s">
        <v>2648</v>
      </c>
      <c r="C15" s="3" t="s">
        <v>2649</v>
      </c>
      <c r="D15" s="3"/>
      <c r="E15" s="3" t="s">
        <v>2650</v>
      </c>
      <c r="F15" s="3" t="s">
        <v>217</v>
      </c>
      <c r="G15" s="3" t="s">
        <v>77</v>
      </c>
      <c r="H15" s="8">
        <v>3625686.37</v>
      </c>
      <c r="I15" s="8">
        <v>100</v>
      </c>
      <c r="J15" s="8">
        <v>3625.6863699999999</v>
      </c>
      <c r="K15" s="39">
        <v>4.8613299382994253E-2</v>
      </c>
      <c r="L15" s="39">
        <v>2.6723308801548658E-3</v>
      </c>
      <c r="M15" s="39">
        <v>6.0815475024559211E-5</v>
      </c>
    </row>
    <row r="16" spans="2:13" ht="15" x14ac:dyDescent="0.25">
      <c r="B16" s="9" t="s">
        <v>2651</v>
      </c>
      <c r="C16" s="3" t="s">
        <v>2652</v>
      </c>
      <c r="D16" s="3"/>
      <c r="E16" s="3" t="s">
        <v>2653</v>
      </c>
      <c r="F16" s="3" t="s">
        <v>217</v>
      </c>
      <c r="G16" s="3" t="s">
        <v>77</v>
      </c>
      <c r="H16" s="8">
        <v>4861229.68</v>
      </c>
      <c r="I16" s="8">
        <v>100</v>
      </c>
      <c r="J16" s="8">
        <v>4861.2296800000004</v>
      </c>
      <c r="K16" s="39">
        <v>4.8612296897224599E-2</v>
      </c>
      <c r="L16" s="39">
        <v>3.5829944633047114E-3</v>
      </c>
      <c r="M16" s="39">
        <v>8.1539869151088767E-5</v>
      </c>
    </row>
    <row r="17" spans="2:13" ht="15" x14ac:dyDescent="0.25">
      <c r="B17" s="9" t="s">
        <v>2654</v>
      </c>
      <c r="C17" s="3" t="s">
        <v>2655</v>
      </c>
      <c r="D17" s="3"/>
      <c r="E17" s="3" t="s">
        <v>2637</v>
      </c>
      <c r="F17" s="3" t="s">
        <v>217</v>
      </c>
      <c r="G17" s="3" t="s">
        <v>77</v>
      </c>
      <c r="H17" s="8">
        <v>640.74</v>
      </c>
      <c r="I17" s="8">
        <v>182023.7965</v>
      </c>
      <c r="J17" s="8">
        <v>1166.29927</v>
      </c>
      <c r="K17" s="39">
        <v>0</v>
      </c>
      <c r="L17" s="39">
        <v>8.5962690554590839E-4</v>
      </c>
      <c r="M17" s="39">
        <v>1.9562928749914638E-5</v>
      </c>
    </row>
    <row r="18" spans="2:13" ht="15" x14ac:dyDescent="0.25">
      <c r="B18" s="9" t="s">
        <v>2656</v>
      </c>
      <c r="C18" s="3" t="s">
        <v>2657</v>
      </c>
      <c r="D18" s="3"/>
      <c r="E18" s="3" t="s">
        <v>2658</v>
      </c>
      <c r="F18" s="3" t="s">
        <v>2659</v>
      </c>
      <c r="G18" s="3" t="s">
        <v>52</v>
      </c>
      <c r="H18" s="8">
        <v>7770135.5899999999</v>
      </c>
      <c r="I18" s="8">
        <v>100.1545</v>
      </c>
      <c r="J18" s="8">
        <v>29167.46241</v>
      </c>
      <c r="K18" s="39">
        <v>4.4914419956429141E-2</v>
      </c>
      <c r="L18" s="39">
        <v>2.1498028935690666E-2</v>
      </c>
      <c r="M18" s="39">
        <v>4.8924062941636196E-4</v>
      </c>
    </row>
    <row r="19" spans="2:13" ht="15" x14ac:dyDescent="0.25">
      <c r="B19" s="9" t="s">
        <v>2660</v>
      </c>
      <c r="C19" s="3" t="s">
        <v>2661</v>
      </c>
      <c r="D19" s="3"/>
      <c r="E19" s="3" t="s">
        <v>2662</v>
      </c>
      <c r="F19" s="3" t="s">
        <v>465</v>
      </c>
      <c r="G19" s="3" t="s">
        <v>77</v>
      </c>
      <c r="H19" s="8">
        <v>285600</v>
      </c>
      <c r="I19" s="8">
        <v>1E-4</v>
      </c>
      <c r="J19" s="8">
        <v>2.9E-4</v>
      </c>
      <c r="K19" s="39">
        <v>0</v>
      </c>
      <c r="L19" s="39">
        <v>2.1374599900788193E-10</v>
      </c>
      <c r="M19" s="39">
        <v>4.8643169754151048E-12</v>
      </c>
    </row>
    <row r="20" spans="2:13" ht="15" x14ac:dyDescent="0.25">
      <c r="B20" s="9" t="s">
        <v>2663</v>
      </c>
      <c r="C20" s="3" t="s">
        <v>2664</v>
      </c>
      <c r="D20" s="3"/>
      <c r="E20" s="3" t="s">
        <v>2665</v>
      </c>
      <c r="F20" s="3" t="s">
        <v>286</v>
      </c>
      <c r="G20" s="3" t="s">
        <v>77</v>
      </c>
      <c r="H20" s="8">
        <v>418397.5</v>
      </c>
      <c r="I20" s="8">
        <v>1116.463</v>
      </c>
      <c r="J20" s="8">
        <v>4671.2532799999999</v>
      </c>
      <c r="K20" s="39">
        <v>3.9800000227158149E-2</v>
      </c>
      <c r="L20" s="39">
        <v>3.4429713756980868E-3</v>
      </c>
      <c r="M20" s="39">
        <v>7.8353298711612032E-5</v>
      </c>
    </row>
    <row r="21" spans="2:13" ht="15" x14ac:dyDescent="0.25">
      <c r="B21" s="9" t="s">
        <v>2666</v>
      </c>
      <c r="C21" s="3" t="s">
        <v>2667</v>
      </c>
      <c r="D21" s="3"/>
      <c r="E21" s="3" t="s">
        <v>2668</v>
      </c>
      <c r="F21" s="3" t="s">
        <v>286</v>
      </c>
      <c r="G21" s="3" t="s">
        <v>50</v>
      </c>
      <c r="H21" s="8">
        <v>81866</v>
      </c>
      <c r="I21" s="8">
        <v>50.670499999999997</v>
      </c>
      <c r="J21" s="8">
        <v>178.02387999999999</v>
      </c>
      <c r="K21" s="39">
        <v>1.8600932834077804E-2</v>
      </c>
      <c r="L21" s="39">
        <v>1.3121342095813549E-4</v>
      </c>
      <c r="M21" s="39">
        <v>2.9860847638388328E-6</v>
      </c>
    </row>
    <row r="22" spans="2:13" ht="15" x14ac:dyDescent="0.25">
      <c r="B22" s="9" t="s">
        <v>2669</v>
      </c>
      <c r="C22" s="3" t="s">
        <v>2670</v>
      </c>
      <c r="D22" s="3"/>
      <c r="E22" s="3" t="s">
        <v>2668</v>
      </c>
      <c r="F22" s="3" t="s">
        <v>286</v>
      </c>
      <c r="G22" s="3" t="s">
        <v>50</v>
      </c>
      <c r="H22" s="8">
        <v>72376</v>
      </c>
      <c r="I22" s="8">
        <v>50.670499999999997</v>
      </c>
      <c r="J22" s="8">
        <v>157.38714999999999</v>
      </c>
      <c r="K22" s="39">
        <v>4.2361206733446552E-2</v>
      </c>
      <c r="L22" s="39">
        <v>1.1600301244052884E-4</v>
      </c>
      <c r="M22" s="39">
        <v>2.6399344326110461E-6</v>
      </c>
    </row>
    <row r="23" spans="2:13" ht="15" x14ac:dyDescent="0.25">
      <c r="B23" s="9" t="s">
        <v>2671</v>
      </c>
      <c r="C23" s="3" t="s">
        <v>2672</v>
      </c>
      <c r="D23" s="3"/>
      <c r="E23" s="3" t="s">
        <v>2668</v>
      </c>
      <c r="F23" s="3" t="s">
        <v>286</v>
      </c>
      <c r="G23" s="3" t="s">
        <v>50</v>
      </c>
      <c r="H23" s="8">
        <v>62192.1</v>
      </c>
      <c r="I23" s="8">
        <v>50.670499999999997</v>
      </c>
      <c r="J23" s="8">
        <v>135.24148000000002</v>
      </c>
      <c r="K23" s="39">
        <v>2.8599652012067951E-2</v>
      </c>
      <c r="L23" s="39">
        <v>9.968043189622238E-5</v>
      </c>
      <c r="M23" s="39">
        <v>2.2684738860146985E-6</v>
      </c>
    </row>
    <row r="24" spans="2:13" ht="15" x14ac:dyDescent="0.25">
      <c r="B24" s="9" t="s">
        <v>2673</v>
      </c>
      <c r="C24" s="3" t="s">
        <v>2674</v>
      </c>
      <c r="D24" s="3"/>
      <c r="E24" s="3" t="s">
        <v>2668</v>
      </c>
      <c r="F24" s="3" t="s">
        <v>286</v>
      </c>
      <c r="G24" s="3" t="s">
        <v>50</v>
      </c>
      <c r="H24" s="8">
        <v>250000</v>
      </c>
      <c r="I24" s="8">
        <v>50.670499999999997</v>
      </c>
      <c r="J24" s="8">
        <v>543.64413000000002</v>
      </c>
      <c r="K24" s="39">
        <v>1.0787486515641856E-2</v>
      </c>
      <c r="L24" s="39">
        <v>4.0069571610903737E-4</v>
      </c>
      <c r="M24" s="39">
        <v>9.1188185177371601E-6</v>
      </c>
    </row>
    <row r="25" spans="2:13" ht="15" x14ac:dyDescent="0.25">
      <c r="B25" s="9" t="s">
        <v>2675</v>
      </c>
      <c r="C25" s="3" t="s">
        <v>2676</v>
      </c>
      <c r="D25" s="3"/>
      <c r="E25" s="3" t="s">
        <v>2677</v>
      </c>
      <c r="F25" s="3" t="s">
        <v>286</v>
      </c>
      <c r="G25" s="3" t="s">
        <v>77</v>
      </c>
      <c r="H25" s="8">
        <v>4414.4934049999993</v>
      </c>
      <c r="I25" s="8">
        <v>0</v>
      </c>
      <c r="J25" s="8">
        <v>0</v>
      </c>
      <c r="K25" s="39">
        <v>6.355951076741042E-4</v>
      </c>
      <c r="L25" s="39">
        <v>0</v>
      </c>
      <c r="M25" s="39">
        <v>0</v>
      </c>
    </row>
    <row r="26" spans="2:13" ht="15" x14ac:dyDescent="0.25">
      <c r="B26" s="9" t="s">
        <v>2675</v>
      </c>
      <c r="C26" s="3" t="s">
        <v>2678</v>
      </c>
      <c r="D26" s="3"/>
      <c r="E26" s="3" t="s">
        <v>2677</v>
      </c>
      <c r="F26" s="3" t="s">
        <v>286</v>
      </c>
      <c r="G26" s="3" t="s">
        <v>77</v>
      </c>
      <c r="H26" s="8">
        <v>225846.9</v>
      </c>
      <c r="I26" s="8">
        <v>0</v>
      </c>
      <c r="J26" s="8">
        <v>0</v>
      </c>
      <c r="K26" s="39">
        <v>3.2517249784715159E-2</v>
      </c>
      <c r="L26" s="39">
        <v>0</v>
      </c>
      <c r="M26" s="39">
        <v>0</v>
      </c>
    </row>
    <row r="27" spans="2:13" ht="15" x14ac:dyDescent="0.25">
      <c r="B27" s="9" t="s">
        <v>2679</v>
      </c>
      <c r="C27" s="3" t="s">
        <v>2680</v>
      </c>
      <c r="D27" s="3"/>
      <c r="E27" s="3" t="s">
        <v>2681</v>
      </c>
      <c r="F27" s="3" t="s">
        <v>286</v>
      </c>
      <c r="G27" s="3" t="s">
        <v>77</v>
      </c>
      <c r="H27" s="8">
        <v>7606569</v>
      </c>
      <c r="I27" s="8">
        <v>746.00710000000004</v>
      </c>
      <c r="J27" s="8">
        <v>56745.543899999997</v>
      </c>
      <c r="K27" s="39">
        <v>2.4688957337972581E-2</v>
      </c>
      <c r="L27" s="39">
        <v>4.1824596448796963E-2</v>
      </c>
      <c r="M27" s="39">
        <v>9.518217671445967E-4</v>
      </c>
    </row>
    <row r="28" spans="2:13" ht="15" x14ac:dyDescent="0.25">
      <c r="B28" s="9" t="s">
        <v>2682</v>
      </c>
      <c r="C28" s="3" t="s">
        <v>2683</v>
      </c>
      <c r="D28" s="3"/>
      <c r="E28" s="3" t="s">
        <v>788</v>
      </c>
      <c r="F28" s="3" t="s">
        <v>315</v>
      </c>
      <c r="G28" s="3" t="s">
        <v>77</v>
      </c>
      <c r="H28" s="8">
        <v>79303</v>
      </c>
      <c r="I28" s="8">
        <v>1752.425</v>
      </c>
      <c r="J28" s="8">
        <v>1389.7256</v>
      </c>
      <c r="K28" s="39">
        <v>4.8562530005976702E-4</v>
      </c>
      <c r="L28" s="39">
        <v>1.0243044369614763E-3</v>
      </c>
      <c r="M28" s="39">
        <v>2.33105718180998E-5</v>
      </c>
    </row>
    <row r="29" spans="2:13" x14ac:dyDescent="0.2">
      <c r="B29" s="42"/>
      <c r="C29" s="43"/>
      <c r="D29" s="43"/>
      <c r="E29" s="43"/>
      <c r="F29" s="43"/>
      <c r="G29" s="43"/>
      <c r="H29" s="12"/>
      <c r="I29" s="12"/>
      <c r="J29" s="12"/>
      <c r="K29" s="12"/>
      <c r="L29" s="12"/>
      <c r="M29" s="12"/>
    </row>
    <row r="30" spans="2:13" ht="15" x14ac:dyDescent="0.25">
      <c r="B30" s="13" t="s">
        <v>110</v>
      </c>
      <c r="C30" s="35"/>
      <c r="D30" s="35"/>
      <c r="E30" s="35"/>
      <c r="F30" s="35"/>
      <c r="G30" s="35"/>
      <c r="H30" s="8"/>
      <c r="I30" s="8"/>
      <c r="J30" s="8">
        <v>1253931.5236299983</v>
      </c>
      <c r="K30" s="39"/>
      <c r="L30" s="39">
        <v>0.92421671105437764</v>
      </c>
      <c r="M30" s="39">
        <v>2.1032828953108717E-2</v>
      </c>
    </row>
    <row r="31" spans="2:13" ht="15" x14ac:dyDescent="0.25">
      <c r="B31" s="7" t="s">
        <v>978</v>
      </c>
      <c r="C31" s="35"/>
      <c r="D31" s="35"/>
      <c r="E31" s="35"/>
      <c r="F31" s="35"/>
      <c r="G31" s="35"/>
      <c r="H31" s="8"/>
      <c r="I31" s="8"/>
      <c r="J31" s="8">
        <v>0</v>
      </c>
      <c r="K31" s="39"/>
      <c r="L31" s="39">
        <v>0</v>
      </c>
      <c r="M31" s="39">
        <v>0</v>
      </c>
    </row>
    <row r="32" spans="2:13" ht="15" x14ac:dyDescent="0.25">
      <c r="B32" s="9"/>
      <c r="C32" s="3"/>
      <c r="D32" s="3" t="s">
        <v>74</v>
      </c>
      <c r="E32" s="3" t="s">
        <v>74</v>
      </c>
      <c r="F32" s="3" t="s">
        <v>74</v>
      </c>
      <c r="G32" s="3" t="s">
        <v>74</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247</v>
      </c>
      <c r="C34" s="35"/>
      <c r="D34" s="35"/>
      <c r="E34" s="35"/>
      <c r="F34" s="35"/>
      <c r="G34" s="35"/>
      <c r="H34" s="8"/>
      <c r="I34" s="8"/>
      <c r="J34" s="8">
        <v>1253931.5236299983</v>
      </c>
      <c r="K34" s="39"/>
      <c r="L34" s="39">
        <v>0.92421671105437764</v>
      </c>
      <c r="M34" s="39">
        <v>2.1032828953108717E-2</v>
      </c>
    </row>
    <row r="35" spans="2:13" ht="15" x14ac:dyDescent="0.25">
      <c r="B35" s="9" t="s">
        <v>2684</v>
      </c>
      <c r="C35" s="3" t="s">
        <v>2685</v>
      </c>
      <c r="D35" s="3" t="s">
        <v>217</v>
      </c>
      <c r="E35" s="3"/>
      <c r="F35" s="3" t="s">
        <v>1722</v>
      </c>
      <c r="G35" s="3" t="s">
        <v>50</v>
      </c>
      <c r="H35" s="8">
        <v>2475939.75</v>
      </c>
      <c r="I35" s="8">
        <v>220.9067</v>
      </c>
      <c r="J35" s="8">
        <v>23472.974990000006</v>
      </c>
      <c r="K35" s="39">
        <v>0</v>
      </c>
      <c r="L35" s="39">
        <v>1.7300877548015788E-2</v>
      </c>
      <c r="M35" s="39">
        <v>3.9372410588741806E-4</v>
      </c>
    </row>
    <row r="36" spans="2:13" ht="15" x14ac:dyDescent="0.25">
      <c r="B36" s="9" t="s">
        <v>2686</v>
      </c>
      <c r="C36" s="3" t="s">
        <v>2687</v>
      </c>
      <c r="D36" s="3" t="s">
        <v>217</v>
      </c>
      <c r="E36" s="3"/>
      <c r="F36" s="3" t="s">
        <v>1722</v>
      </c>
      <c r="G36" s="3" t="s">
        <v>77</v>
      </c>
      <c r="H36" s="8">
        <v>321671.98000000004</v>
      </c>
      <c r="I36" s="8">
        <v>16959</v>
      </c>
      <c r="J36" s="8">
        <v>54552.351090000004</v>
      </c>
      <c r="K36" s="39">
        <v>4.8612228922035337E-2</v>
      </c>
      <c r="L36" s="39">
        <v>4.0208092351588856E-2</v>
      </c>
      <c r="M36" s="39">
        <v>9.1503423260652324E-4</v>
      </c>
    </row>
    <row r="37" spans="2:13" ht="15" x14ac:dyDescent="0.25">
      <c r="B37" s="9" t="s">
        <v>2688</v>
      </c>
      <c r="C37" s="3" t="s">
        <v>2689</v>
      </c>
      <c r="D37" s="3" t="s">
        <v>217</v>
      </c>
      <c r="E37" s="3"/>
      <c r="F37" s="3" t="s">
        <v>913</v>
      </c>
      <c r="G37" s="3" t="s">
        <v>52</v>
      </c>
      <c r="H37" s="8">
        <v>6011266.5999999987</v>
      </c>
      <c r="I37" s="8">
        <v>101.2602</v>
      </c>
      <c r="J37" s="8">
        <v>22814.148620000004</v>
      </c>
      <c r="K37" s="39">
        <v>9.9800044909389818E-2</v>
      </c>
      <c r="L37" s="39">
        <v>1.6815286166538591E-2</v>
      </c>
      <c r="M37" s="39">
        <v>3.826732772824452E-4</v>
      </c>
    </row>
    <row r="38" spans="2:13" ht="15" x14ac:dyDescent="0.25">
      <c r="B38" s="9" t="s">
        <v>2690</v>
      </c>
      <c r="C38" s="3" t="s">
        <v>2691</v>
      </c>
      <c r="D38" s="3" t="s">
        <v>217</v>
      </c>
      <c r="E38" s="3"/>
      <c r="F38" s="3" t="s">
        <v>913</v>
      </c>
      <c r="G38" s="3" t="s">
        <v>50</v>
      </c>
      <c r="H38" s="8">
        <v>6656667.4100000001</v>
      </c>
      <c r="I38" s="8">
        <v>96.553299999999993</v>
      </c>
      <c r="J38" s="8">
        <v>27583.119370000004</v>
      </c>
      <c r="K38" s="39">
        <v>0.11672683728124236</v>
      </c>
      <c r="L38" s="39">
        <v>2.0330280708601069E-2</v>
      </c>
      <c r="M38" s="39">
        <v>4.6266564064273181E-4</v>
      </c>
    </row>
    <row r="39" spans="2:13" ht="15" x14ac:dyDescent="0.25">
      <c r="B39" s="9" t="s">
        <v>2692</v>
      </c>
      <c r="C39" s="3" t="s">
        <v>2693</v>
      </c>
      <c r="D39" s="3" t="s">
        <v>217</v>
      </c>
      <c r="E39" s="3"/>
      <c r="F39" s="3" t="s">
        <v>913</v>
      </c>
      <c r="G39" s="3" t="s">
        <v>50</v>
      </c>
      <c r="H39" s="8">
        <v>4542065.8</v>
      </c>
      <c r="I39" s="8">
        <v>104.13760000000001</v>
      </c>
      <c r="J39" s="8">
        <v>20299.261930000001</v>
      </c>
      <c r="K39" s="39">
        <v>5.8501845663537083E-2</v>
      </c>
      <c r="L39" s="39">
        <v>1.4961675932243157E-2</v>
      </c>
      <c r="M39" s="39">
        <v>3.4048980825688479E-4</v>
      </c>
    </row>
    <row r="40" spans="2:13" ht="15" x14ac:dyDescent="0.25">
      <c r="B40" s="9" t="s">
        <v>2694</v>
      </c>
      <c r="C40" s="3" t="s">
        <v>2695</v>
      </c>
      <c r="D40" s="3" t="s">
        <v>217</v>
      </c>
      <c r="E40" s="3"/>
      <c r="F40" s="3" t="s">
        <v>913</v>
      </c>
      <c r="G40" s="3" t="s">
        <v>58</v>
      </c>
      <c r="H40" s="8">
        <v>184179.33</v>
      </c>
      <c r="I40" s="8">
        <v>9.0616112498272648E-5</v>
      </c>
      <c r="J40" s="8">
        <v>8.0000000000000004E-4</v>
      </c>
      <c r="K40" s="39">
        <v>0</v>
      </c>
      <c r="L40" s="39">
        <v>5.8964413519415703E-10</v>
      </c>
      <c r="M40" s="39">
        <v>1.3418805449420979E-11</v>
      </c>
    </row>
    <row r="41" spans="2:13" ht="15" x14ac:dyDescent="0.25">
      <c r="B41" s="9" t="s">
        <v>2696</v>
      </c>
      <c r="C41" s="3" t="s">
        <v>2697</v>
      </c>
      <c r="D41" s="3" t="s">
        <v>217</v>
      </c>
      <c r="E41" s="3"/>
      <c r="F41" s="3" t="s">
        <v>913</v>
      </c>
      <c r="G41" s="3" t="s">
        <v>58</v>
      </c>
      <c r="H41" s="8">
        <v>9004207.7400000002</v>
      </c>
      <c r="I41" s="8">
        <v>95.590599999999995</v>
      </c>
      <c r="J41" s="8">
        <v>41257.646189999992</v>
      </c>
      <c r="K41" s="39">
        <v>0.16119523679437303</v>
      </c>
      <c r="L41" s="39">
        <v>3.0409161384811319E-2</v>
      </c>
      <c r="M41" s="39">
        <v>6.920354094058183E-4</v>
      </c>
    </row>
    <row r="42" spans="2:13" ht="15" x14ac:dyDescent="0.25">
      <c r="B42" s="9" t="s">
        <v>2698</v>
      </c>
      <c r="C42" s="3" t="s">
        <v>2699</v>
      </c>
      <c r="D42" s="3" t="s">
        <v>217</v>
      </c>
      <c r="E42" s="3"/>
      <c r="F42" s="3" t="s">
        <v>913</v>
      </c>
      <c r="G42" s="3" t="s">
        <v>52</v>
      </c>
      <c r="H42" s="8">
        <v>340606.75</v>
      </c>
      <c r="I42" s="8">
        <v>12.8979</v>
      </c>
      <c r="J42" s="8">
        <v>164.65382</v>
      </c>
      <c r="K42" s="39">
        <v>8.8543132066321986E-2</v>
      </c>
      <c r="L42" s="39">
        <v>1.21358949125393E-4</v>
      </c>
      <c r="M42" s="39">
        <v>2.7618219713549764E-6</v>
      </c>
    </row>
    <row r="43" spans="2:13" ht="15" x14ac:dyDescent="0.25">
      <c r="B43" s="9" t="s">
        <v>2700</v>
      </c>
      <c r="C43" s="3" t="s">
        <v>2701</v>
      </c>
      <c r="D43" s="3" t="s">
        <v>217</v>
      </c>
      <c r="E43" s="3"/>
      <c r="F43" s="3" t="s">
        <v>913</v>
      </c>
      <c r="G43" s="3" t="s">
        <v>50</v>
      </c>
      <c r="H43" s="8">
        <v>26516272.620000001</v>
      </c>
      <c r="I43" s="8">
        <v>113.5508</v>
      </c>
      <c r="J43" s="8">
        <v>129217.66111999999</v>
      </c>
      <c r="K43" s="39">
        <v>5.0943018680711522E-2</v>
      </c>
      <c r="L43" s="39">
        <v>9.5240545053642559E-2</v>
      </c>
      <c r="M43" s="39">
        <v>2.1674333189981116E-3</v>
      </c>
    </row>
    <row r="44" spans="2:13" ht="15" x14ac:dyDescent="0.25">
      <c r="B44" s="9" t="s">
        <v>2702</v>
      </c>
      <c r="C44" s="3" t="s">
        <v>2703</v>
      </c>
      <c r="D44" s="3" t="s">
        <v>217</v>
      </c>
      <c r="E44" s="3"/>
      <c r="F44" s="3" t="s">
        <v>913</v>
      </c>
      <c r="G44" s="3" t="s">
        <v>58</v>
      </c>
      <c r="H44" s="8">
        <v>34800.459999999992</v>
      </c>
      <c r="I44" s="8">
        <v>66.179299999999998</v>
      </c>
      <c r="J44" s="8">
        <v>110.39535000000001</v>
      </c>
      <c r="K44" s="39">
        <v>0.41342364065311993</v>
      </c>
      <c r="L44" s="39">
        <v>8.1367463350257856E-5</v>
      </c>
      <c r="M44" s="39">
        <v>1.8517171552134206E-6</v>
      </c>
    </row>
    <row r="45" spans="2:13" ht="15" x14ac:dyDescent="0.25">
      <c r="B45" s="9" t="s">
        <v>2704</v>
      </c>
      <c r="C45" s="3" t="s">
        <v>2705</v>
      </c>
      <c r="D45" s="3" t="s">
        <v>217</v>
      </c>
      <c r="E45" s="3"/>
      <c r="F45" s="3" t="s">
        <v>913</v>
      </c>
      <c r="G45" s="3" t="s">
        <v>52</v>
      </c>
      <c r="H45" s="8">
        <v>8591605.4400000013</v>
      </c>
      <c r="I45" s="8">
        <v>116.9898</v>
      </c>
      <c r="J45" s="8">
        <v>37672.266120000008</v>
      </c>
      <c r="K45" s="39">
        <v>0.34676442891319781</v>
      </c>
      <c r="L45" s="39">
        <v>2.7766538471414432E-2</v>
      </c>
      <c r="M45" s="39">
        <v>6.3189601237886677E-4</v>
      </c>
    </row>
    <row r="46" spans="2:13" ht="15" x14ac:dyDescent="0.25">
      <c r="B46" s="9" t="s">
        <v>2706</v>
      </c>
      <c r="C46" s="3" t="s">
        <v>2707</v>
      </c>
      <c r="D46" s="3" t="s">
        <v>217</v>
      </c>
      <c r="E46" s="3"/>
      <c r="F46" s="3" t="s">
        <v>913</v>
      </c>
      <c r="G46" s="3" t="s">
        <v>52</v>
      </c>
      <c r="H46" s="8">
        <v>1270136.3799999999</v>
      </c>
      <c r="I46" s="8">
        <v>165.37370000000001</v>
      </c>
      <c r="J46" s="8">
        <v>7872.5694700000004</v>
      </c>
      <c r="K46" s="39">
        <v>0.15039999978780483</v>
      </c>
      <c r="L46" s="39">
        <v>5.8025180211175916E-3</v>
      </c>
      <c r="M46" s="39">
        <v>1.3205059763122655E-4</v>
      </c>
    </row>
    <row r="47" spans="2:13" ht="15" x14ac:dyDescent="0.25">
      <c r="B47" s="9" t="s">
        <v>2708</v>
      </c>
      <c r="C47" s="3" t="s">
        <v>2709</v>
      </c>
      <c r="D47" s="3" t="s">
        <v>217</v>
      </c>
      <c r="E47" s="3"/>
      <c r="F47" s="3" t="s">
        <v>913</v>
      </c>
      <c r="G47" s="3" t="s">
        <v>58</v>
      </c>
      <c r="H47" s="8">
        <v>6381558.5999999996</v>
      </c>
      <c r="I47" s="8">
        <v>166.1927</v>
      </c>
      <c r="J47" s="8">
        <v>50837.280319999998</v>
      </c>
      <c r="K47" s="39">
        <v>8.9277951514152298E-2</v>
      </c>
      <c r="L47" s="39">
        <v>3.746988023738667E-2</v>
      </c>
      <c r="M47" s="39">
        <v>8.5271946773969739E-4</v>
      </c>
    </row>
    <row r="48" spans="2:13" ht="15" x14ac:dyDescent="0.25">
      <c r="B48" s="9" t="s">
        <v>2710</v>
      </c>
      <c r="C48" s="3" t="s">
        <v>2711</v>
      </c>
      <c r="D48" s="3" t="s">
        <v>217</v>
      </c>
      <c r="E48" s="3"/>
      <c r="F48" s="3" t="s">
        <v>913</v>
      </c>
      <c r="G48" s="3" t="s">
        <v>52</v>
      </c>
      <c r="H48" s="8">
        <v>6331318.4299999997</v>
      </c>
      <c r="I48" s="8">
        <v>135.4564</v>
      </c>
      <c r="J48" s="8">
        <v>32143.513650000001</v>
      </c>
      <c r="K48" s="39">
        <v>0.1132443453083202</v>
      </c>
      <c r="L48" s="39">
        <v>2.3691542885319793E-2</v>
      </c>
      <c r="M48" s="39">
        <v>5.3915944516269706E-4</v>
      </c>
    </row>
    <row r="49" spans="2:13" ht="15" x14ac:dyDescent="0.25">
      <c r="B49" s="9" t="s">
        <v>2712</v>
      </c>
      <c r="C49" s="3" t="s">
        <v>2713</v>
      </c>
      <c r="D49" s="3" t="s">
        <v>217</v>
      </c>
      <c r="E49" s="3"/>
      <c r="F49" s="3" t="s">
        <v>913</v>
      </c>
      <c r="G49" s="3" t="s">
        <v>50</v>
      </c>
      <c r="H49" s="8">
        <v>1.0900000000000001</v>
      </c>
      <c r="I49" s="8">
        <v>13152000</v>
      </c>
      <c r="J49" s="8">
        <v>615.23004000000003</v>
      </c>
      <c r="K49" s="39">
        <v>0</v>
      </c>
      <c r="L49" s="39">
        <v>4.5345848110158333E-4</v>
      </c>
      <c r="M49" s="39">
        <v>1.031956526674936E-5</v>
      </c>
    </row>
    <row r="50" spans="2:13" ht="15" x14ac:dyDescent="0.25">
      <c r="B50" s="9" t="s">
        <v>2714</v>
      </c>
      <c r="C50" s="3" t="s">
        <v>2715</v>
      </c>
      <c r="D50" s="3" t="s">
        <v>217</v>
      </c>
      <c r="E50" s="3"/>
      <c r="F50" s="3" t="s">
        <v>913</v>
      </c>
      <c r="G50" s="3" t="s">
        <v>58</v>
      </c>
      <c r="H50" s="8">
        <v>3648198.8200000008</v>
      </c>
      <c r="I50" s="8">
        <v>136.0326</v>
      </c>
      <c r="J50" s="8">
        <v>23788.392500000002</v>
      </c>
      <c r="K50" s="39">
        <v>0.20352031436426693</v>
      </c>
      <c r="L50" s="39">
        <v>1.753335765415209E-2</v>
      </c>
      <c r="M50" s="39">
        <v>3.990147636399565E-4</v>
      </c>
    </row>
    <row r="51" spans="2:13" ht="15" x14ac:dyDescent="0.25">
      <c r="B51" s="9" t="s">
        <v>2716</v>
      </c>
      <c r="C51" s="3" t="s">
        <v>2717</v>
      </c>
      <c r="D51" s="3" t="s">
        <v>217</v>
      </c>
      <c r="E51" s="3"/>
      <c r="F51" s="3" t="s">
        <v>913</v>
      </c>
      <c r="G51" s="3" t="s">
        <v>52</v>
      </c>
      <c r="H51" s="8">
        <v>10175828.32</v>
      </c>
      <c r="I51" s="8">
        <v>139.7646</v>
      </c>
      <c r="J51" s="8">
        <v>53304.843550000005</v>
      </c>
      <c r="K51" s="39">
        <v>0.24788046483560894</v>
      </c>
      <c r="L51" s="39">
        <v>3.9288610470874494E-2</v>
      </c>
      <c r="M51" s="39">
        <v>8.9410915638659099E-4</v>
      </c>
    </row>
    <row r="52" spans="2:13" ht="15" x14ac:dyDescent="0.25">
      <c r="B52" s="9" t="s">
        <v>2718</v>
      </c>
      <c r="C52" s="3" t="s">
        <v>2719</v>
      </c>
      <c r="D52" s="3" t="s">
        <v>217</v>
      </c>
      <c r="E52" s="3"/>
      <c r="F52" s="3" t="s">
        <v>913</v>
      </c>
      <c r="G52" s="3" t="s">
        <v>50</v>
      </c>
      <c r="H52" s="8">
        <v>10321428.260000002</v>
      </c>
      <c r="I52" s="8">
        <v>100</v>
      </c>
      <c r="J52" s="8">
        <v>44295.441530000011</v>
      </c>
      <c r="K52" s="39">
        <v>0.16481690531672383</v>
      </c>
      <c r="L52" s="39">
        <v>3.2648184142500258E-2</v>
      </c>
      <c r="M52" s="39">
        <v>7.4298989023409065E-4</v>
      </c>
    </row>
    <row r="53" spans="2:13" ht="15" x14ac:dyDescent="0.25">
      <c r="B53" s="9" t="s">
        <v>2720</v>
      </c>
      <c r="C53" s="3" t="s">
        <v>2721</v>
      </c>
      <c r="D53" s="3" t="s">
        <v>217</v>
      </c>
      <c r="E53" s="3"/>
      <c r="F53" s="3" t="s">
        <v>913</v>
      </c>
      <c r="G53" s="3" t="s">
        <v>52</v>
      </c>
      <c r="H53" s="8">
        <v>9642936.7400000002</v>
      </c>
      <c r="I53" s="8">
        <v>117.67</v>
      </c>
      <c r="J53" s="8">
        <v>42527.981609999995</v>
      </c>
      <c r="K53" s="39">
        <v>0.34676442861632228</v>
      </c>
      <c r="L53" s="39">
        <v>3.1345468672476826E-2</v>
      </c>
      <c r="M53" s="39">
        <v>7.1334338922642894E-4</v>
      </c>
    </row>
    <row r="54" spans="2:13" ht="15" x14ac:dyDescent="0.25">
      <c r="B54" s="9" t="s">
        <v>2722</v>
      </c>
      <c r="C54" s="3" t="s">
        <v>2723</v>
      </c>
      <c r="D54" s="3" t="s">
        <v>217</v>
      </c>
      <c r="E54" s="3"/>
      <c r="F54" s="3" t="s">
        <v>913</v>
      </c>
      <c r="G54" s="3" t="s">
        <v>58</v>
      </c>
      <c r="H54" s="8">
        <v>8290779.0299999993</v>
      </c>
      <c r="I54" s="8">
        <v>85.952203104074897</v>
      </c>
      <c r="J54" s="8">
        <v>34158.282399999996</v>
      </c>
      <c r="K54" s="39">
        <v>0.24786102196224546</v>
      </c>
      <c r="L54" s="39">
        <v>2.5176538606832242E-2</v>
      </c>
      <c r="M54" s="39">
        <v>5.7295418251497587E-4</v>
      </c>
    </row>
    <row r="55" spans="2:13" ht="15" x14ac:dyDescent="0.25">
      <c r="B55" s="9" t="s">
        <v>2724</v>
      </c>
      <c r="C55" s="3" t="s">
        <v>2725</v>
      </c>
      <c r="D55" s="3" t="s">
        <v>217</v>
      </c>
      <c r="E55" s="3"/>
      <c r="F55" s="3" t="s">
        <v>913</v>
      </c>
      <c r="G55" s="3" t="s">
        <v>52</v>
      </c>
      <c r="H55" s="8">
        <v>2735358.54</v>
      </c>
      <c r="I55" s="8">
        <v>133.42570000000001</v>
      </c>
      <c r="J55" s="8">
        <v>13678.969300000001</v>
      </c>
      <c r="K55" s="39">
        <v>0.17526979587879371</v>
      </c>
      <c r="L55" s="39">
        <v>1.0082155029057405E-2</v>
      </c>
      <c r="M55" s="39">
        <v>2.2944428473162785E-4</v>
      </c>
    </row>
    <row r="56" spans="2:13" ht="15" x14ac:dyDescent="0.25">
      <c r="B56" s="9" t="s">
        <v>2726</v>
      </c>
      <c r="C56" s="3" t="s">
        <v>2727</v>
      </c>
      <c r="D56" s="3" t="s">
        <v>217</v>
      </c>
      <c r="E56" s="3"/>
      <c r="F56" s="3" t="s">
        <v>913</v>
      </c>
      <c r="G56" s="3" t="s">
        <v>52</v>
      </c>
      <c r="H56" s="8">
        <v>6120539.6600000001</v>
      </c>
      <c r="I56" s="8">
        <v>182.37350000000001</v>
      </c>
      <c r="J56" s="8">
        <v>41836.08152</v>
      </c>
      <c r="K56" s="39">
        <v>9.578515854265629E-2</v>
      </c>
      <c r="L56" s="39">
        <v>3.083550013471582E-2</v>
      </c>
      <c r="M56" s="39">
        <v>7.0173779835374544E-4</v>
      </c>
    </row>
    <row r="57" spans="2:13" ht="15" x14ac:dyDescent="0.25">
      <c r="B57" s="9" t="s">
        <v>2728</v>
      </c>
      <c r="C57" s="3" t="s">
        <v>2729</v>
      </c>
      <c r="D57" s="3" t="s">
        <v>217</v>
      </c>
      <c r="E57" s="3"/>
      <c r="F57" s="3" t="s">
        <v>913</v>
      </c>
      <c r="G57" s="3" t="s">
        <v>52</v>
      </c>
      <c r="H57" s="8">
        <v>1220758.23</v>
      </c>
      <c r="I57" s="8">
        <v>220.06620000000001</v>
      </c>
      <c r="J57" s="8">
        <v>10068.91244</v>
      </c>
      <c r="K57" s="39">
        <v>0.11253700078942595</v>
      </c>
      <c r="L57" s="39">
        <v>7.421343960036862E-3</v>
      </c>
      <c r="M57" s="39">
        <v>1.6889097139951835E-4</v>
      </c>
    </row>
    <row r="58" spans="2:13" ht="15" x14ac:dyDescent="0.25">
      <c r="B58" s="9" t="s">
        <v>2730</v>
      </c>
      <c r="C58" s="3" t="s">
        <v>2731</v>
      </c>
      <c r="D58" s="3" t="s">
        <v>217</v>
      </c>
      <c r="E58" s="3"/>
      <c r="F58" s="3" t="s">
        <v>913</v>
      </c>
      <c r="G58" s="3" t="s">
        <v>52</v>
      </c>
      <c r="H58" s="8">
        <v>6455676.9100000011</v>
      </c>
      <c r="I58" s="8">
        <v>136.7578</v>
      </c>
      <c r="J58" s="8">
        <v>33089.753990000005</v>
      </c>
      <c r="K58" s="39">
        <v>0.24218661149717688</v>
      </c>
      <c r="L58" s="39">
        <v>2.4388974219026201E-2</v>
      </c>
      <c r="M58" s="39">
        <v>5.5503121395126457E-4</v>
      </c>
    </row>
    <row r="59" spans="2:13" ht="15" x14ac:dyDescent="0.25">
      <c r="B59" s="9" t="s">
        <v>2732</v>
      </c>
      <c r="C59" s="3" t="s">
        <v>2733</v>
      </c>
      <c r="D59" s="3" t="s">
        <v>217</v>
      </c>
      <c r="E59" s="3"/>
      <c r="F59" s="3" t="s">
        <v>913</v>
      </c>
      <c r="G59" s="3" t="s">
        <v>52</v>
      </c>
      <c r="H59" s="8">
        <v>6023626.2000000002</v>
      </c>
      <c r="I59" s="8">
        <v>94.058700000000002</v>
      </c>
      <c r="J59" s="8">
        <v>21235.214889999999</v>
      </c>
      <c r="K59" s="39">
        <v>0.24387244404381314</v>
      </c>
      <c r="L59" s="39">
        <v>1.5651524899345171E-2</v>
      </c>
      <c r="M59" s="39">
        <v>3.5618902160694689E-4</v>
      </c>
    </row>
    <row r="60" spans="2:13" ht="15" x14ac:dyDescent="0.25">
      <c r="B60" s="9" t="s">
        <v>2734</v>
      </c>
      <c r="C60" s="3" t="s">
        <v>2735</v>
      </c>
      <c r="D60" s="3" t="s">
        <v>217</v>
      </c>
      <c r="E60" s="3"/>
      <c r="F60" s="3" t="s">
        <v>913</v>
      </c>
      <c r="G60" s="3" t="s">
        <v>52</v>
      </c>
      <c r="H60" s="8">
        <v>20866368.739999998</v>
      </c>
      <c r="I60" s="8">
        <v>110.11499999999999</v>
      </c>
      <c r="J60" s="8">
        <v>86117.780570000003</v>
      </c>
      <c r="K60" s="39">
        <v>0.6328119422838665</v>
      </c>
      <c r="L60" s="39">
        <v>6.3473555311297294E-2</v>
      </c>
      <c r="M60" s="39">
        <v>1.4444971790059451E-3</v>
      </c>
    </row>
    <row r="61" spans="2:13" ht="15" x14ac:dyDescent="0.25">
      <c r="B61" s="9" t="s">
        <v>2736</v>
      </c>
      <c r="C61" s="3" t="s">
        <v>2737</v>
      </c>
      <c r="D61" s="3" t="s">
        <v>217</v>
      </c>
      <c r="E61" s="3"/>
      <c r="F61" s="3" t="s">
        <v>913</v>
      </c>
      <c r="G61" s="3" t="s">
        <v>52</v>
      </c>
      <c r="H61" s="8">
        <v>25952120.509999998</v>
      </c>
      <c r="I61" s="8">
        <v>119.8516</v>
      </c>
      <c r="J61" s="8">
        <v>116577.93305000001</v>
      </c>
      <c r="K61" s="39">
        <v>0.36597201700418025</v>
      </c>
      <c r="L61" s="39">
        <v>8.5924368144986996E-2</v>
      </c>
      <c r="M61" s="39">
        <v>1.9554207541169679E-3</v>
      </c>
    </row>
    <row r="62" spans="2:13" ht="15" x14ac:dyDescent="0.25">
      <c r="B62" s="9" t="s">
        <v>2738</v>
      </c>
      <c r="C62" s="3" t="s">
        <v>2739</v>
      </c>
      <c r="D62" s="3" t="s">
        <v>217</v>
      </c>
      <c r="E62" s="3"/>
      <c r="F62" s="3" t="s">
        <v>913</v>
      </c>
      <c r="G62" s="3" t="s">
        <v>52</v>
      </c>
      <c r="H62" s="8">
        <v>2026057.5899999999</v>
      </c>
      <c r="I62" s="8">
        <v>145.67150000000001</v>
      </c>
      <c r="J62" s="8">
        <v>11061.80214</v>
      </c>
      <c r="K62" s="39">
        <v>3.573304877315741E-2</v>
      </c>
      <c r="L62" s="39">
        <v>8.1531584456614702E-3</v>
      </c>
      <c r="M62" s="39">
        <v>1.8554521354581082E-4</v>
      </c>
    </row>
    <row r="63" spans="2:13" ht="15" x14ac:dyDescent="0.25">
      <c r="B63" s="9" t="s">
        <v>2740</v>
      </c>
      <c r="C63" s="3" t="s">
        <v>2741</v>
      </c>
      <c r="D63" s="3" t="s">
        <v>217</v>
      </c>
      <c r="E63" s="3"/>
      <c r="F63" s="3" t="s">
        <v>913</v>
      </c>
      <c r="G63" s="3" t="s">
        <v>50</v>
      </c>
      <c r="H63" s="8">
        <v>1129562.03</v>
      </c>
      <c r="I63" s="8">
        <v>112.7743</v>
      </c>
      <c r="J63" s="8">
        <v>5466.8779300000006</v>
      </c>
      <c r="K63" s="39">
        <v>9.2401090279533776E-2</v>
      </c>
      <c r="L63" s="39">
        <v>4.0293906365585922E-3</v>
      </c>
      <c r="M63" s="39">
        <v>9.1698714198004111E-5</v>
      </c>
    </row>
    <row r="64" spans="2:13" ht="15" x14ac:dyDescent="0.25">
      <c r="B64" s="9" t="s">
        <v>2742</v>
      </c>
      <c r="C64" s="3" t="s">
        <v>2743</v>
      </c>
      <c r="D64" s="3" t="s">
        <v>217</v>
      </c>
      <c r="E64" s="3"/>
      <c r="F64" s="3" t="s">
        <v>913</v>
      </c>
      <c r="G64" s="3" t="s">
        <v>50</v>
      </c>
      <c r="H64" s="8">
        <v>72071.76999999999</v>
      </c>
      <c r="I64" s="8">
        <v>115.41289999999999</v>
      </c>
      <c r="J64" s="8">
        <v>356.97587000000004</v>
      </c>
      <c r="K64" s="39">
        <v>9.2399619836248351E-2</v>
      </c>
      <c r="L64" s="39">
        <v>2.6311091018916481E-4</v>
      </c>
      <c r="M64" s="39">
        <v>5.9877371870847446E-6</v>
      </c>
    </row>
    <row r="65" spans="2:13" ht="15" x14ac:dyDescent="0.25">
      <c r="B65" s="9" t="s">
        <v>2744</v>
      </c>
      <c r="C65" s="3" t="s">
        <v>2745</v>
      </c>
      <c r="D65" s="3" t="s">
        <v>217</v>
      </c>
      <c r="E65" s="3"/>
      <c r="F65" s="3" t="s">
        <v>913</v>
      </c>
      <c r="G65" s="3" t="s">
        <v>50</v>
      </c>
      <c r="H65" s="8">
        <v>2059757.08</v>
      </c>
      <c r="I65" s="8">
        <v>271.428</v>
      </c>
      <c r="J65" s="8">
        <v>23993.291120000002</v>
      </c>
      <c r="K65" s="39">
        <v>9.2401171774271262E-2</v>
      </c>
      <c r="L65" s="39">
        <v>1.7684379241142561E-2</v>
      </c>
      <c r="M65" s="39">
        <v>4.0245163203825004E-4</v>
      </c>
    </row>
    <row r="66" spans="2:13" ht="15" x14ac:dyDescent="0.25">
      <c r="B66" s="9" t="s">
        <v>2746</v>
      </c>
      <c r="C66" s="3" t="s">
        <v>2747</v>
      </c>
      <c r="D66" s="3" t="s">
        <v>217</v>
      </c>
      <c r="E66" s="3"/>
      <c r="F66" s="3" t="s">
        <v>913</v>
      </c>
      <c r="G66" s="3" t="s">
        <v>50</v>
      </c>
      <c r="H66" s="8">
        <v>1958941.9000000001</v>
      </c>
      <c r="I66" s="8">
        <v>281.5933</v>
      </c>
      <c r="J66" s="8">
        <v>23673.533469999995</v>
      </c>
      <c r="K66" s="39">
        <v>9.240113141357352E-2</v>
      </c>
      <c r="L66" s="39">
        <v>1.74487002123851E-2</v>
      </c>
      <c r="M66" s="39">
        <v>3.9708817491785736E-4</v>
      </c>
    </row>
    <row r="67" spans="2:13" ht="15" x14ac:dyDescent="0.25">
      <c r="B67" s="9" t="s">
        <v>2748</v>
      </c>
      <c r="C67" s="3" t="s">
        <v>2749</v>
      </c>
      <c r="D67" s="3" t="s">
        <v>217</v>
      </c>
      <c r="E67" s="3"/>
      <c r="F67" s="3" t="s">
        <v>913</v>
      </c>
      <c r="G67" s="3" t="s">
        <v>50</v>
      </c>
      <c r="H67" s="8">
        <v>11707430.220000001</v>
      </c>
      <c r="I67" s="8">
        <v>151.21090000000001</v>
      </c>
      <c r="J67" s="8">
        <v>75973.793059999996</v>
      </c>
      <c r="K67" s="39">
        <v>0.59481726447791483</v>
      </c>
      <c r="L67" s="39">
        <v>5.5996876882854436E-2</v>
      </c>
      <c r="M67" s="39">
        <v>1.2743469354083872E-3</v>
      </c>
    </row>
    <row r="68" spans="2:13" ht="15" x14ac:dyDescent="0.25">
      <c r="B68" s="9" t="s">
        <v>2750</v>
      </c>
      <c r="C68" s="3" t="s">
        <v>2751</v>
      </c>
      <c r="D68" s="3" t="s">
        <v>217</v>
      </c>
      <c r="E68" s="3"/>
      <c r="F68" s="3" t="s">
        <v>913</v>
      </c>
      <c r="G68" s="3" t="s">
        <v>52</v>
      </c>
      <c r="H68" s="8">
        <v>7801090.3900000006</v>
      </c>
      <c r="I68" s="8">
        <v>160.41890000000001</v>
      </c>
      <c r="J68" s="8">
        <v>46904.05156</v>
      </c>
      <c r="K68" s="39">
        <v>0.11681125482904314</v>
      </c>
      <c r="L68" s="39">
        <v>3.4570873648997941E-2</v>
      </c>
      <c r="M68" s="39">
        <v>7.8674542834156322E-4</v>
      </c>
    </row>
    <row r="69" spans="2:13" ht="15" x14ac:dyDescent="0.25">
      <c r="B69" s="9" t="s">
        <v>2752</v>
      </c>
      <c r="C69" s="3" t="s">
        <v>2753</v>
      </c>
      <c r="D69" s="3" t="s">
        <v>217</v>
      </c>
      <c r="E69" s="3"/>
      <c r="F69" s="3" t="s">
        <v>913</v>
      </c>
      <c r="G69" s="3" t="s">
        <v>52</v>
      </c>
      <c r="H69" s="8">
        <v>14724446.85</v>
      </c>
      <c r="I69" s="8">
        <v>157.6764</v>
      </c>
      <c r="J69" s="8">
        <v>87017.229160000017</v>
      </c>
      <c r="K69" s="39">
        <v>0.16801078986222795</v>
      </c>
      <c r="L69" s="39">
        <v>6.4136498543799991E-2</v>
      </c>
      <c r="M69" s="39">
        <v>1.459584086057153E-3</v>
      </c>
    </row>
    <row r="70" spans="2:13" ht="15" x14ac:dyDescent="0.25">
      <c r="B70" s="9" t="s">
        <v>2754</v>
      </c>
      <c r="C70" s="3" t="s">
        <v>2755</v>
      </c>
      <c r="D70" s="3" t="s">
        <v>217</v>
      </c>
      <c r="E70" s="3"/>
      <c r="F70" s="3" t="s">
        <v>1088</v>
      </c>
      <c r="G70" s="3" t="s">
        <v>52</v>
      </c>
      <c r="H70" s="8">
        <v>1580341</v>
      </c>
      <c r="I70" s="8">
        <v>106.1859</v>
      </c>
      <c r="J70" s="8">
        <v>6289.5133799999994</v>
      </c>
      <c r="K70" s="39">
        <v>0</v>
      </c>
      <c r="L70" s="39">
        <v>4.6357183471777245E-3</v>
      </c>
      <c r="M70" s="39">
        <v>1.054971955221877E-4</v>
      </c>
    </row>
    <row r="71" spans="2:13" ht="15" x14ac:dyDescent="0.25">
      <c r="B71" s="9" t="s">
        <v>2756</v>
      </c>
      <c r="C71" s="3" t="s">
        <v>2757</v>
      </c>
      <c r="D71" s="3" t="s">
        <v>217</v>
      </c>
      <c r="E71" s="3"/>
      <c r="F71" s="3" t="s">
        <v>1088</v>
      </c>
      <c r="G71" s="3" t="s">
        <v>52</v>
      </c>
      <c r="H71" s="8">
        <v>433645</v>
      </c>
      <c r="I71" s="8">
        <v>240.066</v>
      </c>
      <c r="J71" s="8">
        <v>3901.7957100000003</v>
      </c>
      <c r="K71" s="39">
        <v>0</v>
      </c>
      <c r="L71" s="39">
        <v>2.8758386964090276E-3</v>
      </c>
      <c r="M71" s="39">
        <v>6.5446796919844252E-5</v>
      </c>
    </row>
    <row r="72" spans="2:13" x14ac:dyDescent="0.2">
      <c r="B72" s="42"/>
      <c r="C72" s="43"/>
      <c r="D72" s="43"/>
      <c r="E72" s="43"/>
      <c r="F72" s="43"/>
      <c r="G72" s="43"/>
      <c r="H72" s="12"/>
      <c r="I72" s="12"/>
      <c r="J72" s="12"/>
      <c r="K72" s="12"/>
      <c r="L72" s="12"/>
      <c r="M72" s="12"/>
    </row>
    <row r="73" spans="2:13" x14ac:dyDescent="0.2">
      <c r="B73" s="31"/>
      <c r="C73" s="46"/>
      <c r="D73" s="46"/>
      <c r="E73" s="46"/>
      <c r="F73" s="46"/>
      <c r="G73" s="46"/>
      <c r="H73" s="47"/>
      <c r="I73" s="47"/>
      <c r="J73" s="47"/>
      <c r="K73" s="47"/>
      <c r="L73" s="47"/>
      <c r="M73" s="47"/>
    </row>
    <row r="75" spans="2:13" x14ac:dyDescent="0.2">
      <c r="B75" s="33" t="s">
        <v>63</v>
      </c>
    </row>
    <row r="77" spans="2:13" x14ac:dyDescent="0.2">
      <c r="B77" s="34" t="s">
        <v>64</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2475</v>
      </c>
      <c r="C6" s="23"/>
      <c r="D6" s="23"/>
      <c r="E6" s="23"/>
      <c r="F6" s="23"/>
      <c r="G6" s="23"/>
      <c r="H6" s="23"/>
      <c r="I6" s="23"/>
      <c r="J6" s="23"/>
      <c r="K6" s="23"/>
    </row>
    <row r="7" spans="2:11" ht="15" x14ac:dyDescent="0.2">
      <c r="B7" s="48" t="s">
        <v>2997</v>
      </c>
      <c r="C7" s="23"/>
      <c r="D7" s="23"/>
      <c r="E7" s="23"/>
      <c r="F7" s="23"/>
      <c r="G7" s="23"/>
      <c r="H7" s="23"/>
      <c r="I7" s="23"/>
      <c r="J7" s="23"/>
      <c r="K7" s="23"/>
    </row>
    <row r="8" spans="2:11" ht="30" x14ac:dyDescent="0.2">
      <c r="B8" s="48" t="s">
        <v>2012</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2996</v>
      </c>
      <c r="C11" s="44"/>
      <c r="D11" s="44"/>
      <c r="E11" s="44"/>
      <c r="F11" s="15"/>
      <c r="G11" s="15"/>
      <c r="H11" s="15">
        <v>3583380.9914799994</v>
      </c>
      <c r="I11" s="45"/>
      <c r="J11" s="45">
        <v>1</v>
      </c>
      <c r="K11" s="45">
        <v>6.010586546977921E-2</v>
      </c>
    </row>
    <row r="12" spans="2:11" ht="15" x14ac:dyDescent="0.25">
      <c r="B12" s="6" t="s">
        <v>2758</v>
      </c>
      <c r="C12" s="36"/>
      <c r="D12" s="36"/>
      <c r="E12" s="36"/>
      <c r="F12" s="38"/>
      <c r="G12" s="38"/>
      <c r="H12" s="38">
        <v>950011.35181000014</v>
      </c>
      <c r="I12" s="37"/>
      <c r="J12" s="37">
        <v>0.26511592098880582</v>
      </c>
      <c r="K12" s="37">
        <v>1.5935021880849776E-2</v>
      </c>
    </row>
    <row r="13" spans="2:11" ht="15" x14ac:dyDescent="0.25">
      <c r="B13" s="7" t="s">
        <v>2759</v>
      </c>
      <c r="C13" s="35"/>
      <c r="D13" s="35"/>
      <c r="E13" s="35"/>
      <c r="F13" s="8"/>
      <c r="G13" s="8"/>
      <c r="H13" s="8">
        <v>70274.78863000001</v>
      </c>
      <c r="I13" s="39"/>
      <c r="J13" s="39">
        <v>1.9611308090624013E-2</v>
      </c>
      <c r="K13" s="39">
        <v>1.1787546457814396E-3</v>
      </c>
    </row>
    <row r="14" spans="2:11" ht="15" x14ac:dyDescent="0.25">
      <c r="B14" s="9" t="s">
        <v>2760</v>
      </c>
      <c r="C14" s="3" t="s">
        <v>2761</v>
      </c>
      <c r="D14" s="3" t="s">
        <v>52</v>
      </c>
      <c r="E14" s="3"/>
      <c r="F14" s="8">
        <v>0</v>
      </c>
      <c r="G14" s="8">
        <v>0</v>
      </c>
      <c r="H14" s="8">
        <v>16106.868049999999</v>
      </c>
      <c r="I14" s="39">
        <v>1.29086E-3</v>
      </c>
      <c r="J14" s="39">
        <v>4.4948801392585332E-3</v>
      </c>
      <c r="K14" s="39">
        <v>2.7016866095305579E-4</v>
      </c>
    </row>
    <row r="15" spans="2:11" ht="15" x14ac:dyDescent="0.25">
      <c r="B15" s="9" t="s">
        <v>2762</v>
      </c>
      <c r="C15" s="3" t="s">
        <v>2763</v>
      </c>
      <c r="D15" s="3" t="s">
        <v>52</v>
      </c>
      <c r="E15" s="3"/>
      <c r="F15" s="8">
        <v>0</v>
      </c>
      <c r="G15" s="8">
        <v>0</v>
      </c>
      <c r="H15" s="8">
        <v>22372.893120000001</v>
      </c>
      <c r="I15" s="39">
        <v>2.4357927844588347E-3</v>
      </c>
      <c r="J15" s="39">
        <v>6.2435150415751919E-3</v>
      </c>
      <c r="K15" s="39">
        <v>3.7527187514746144E-4</v>
      </c>
    </row>
    <row r="16" spans="2:11" ht="15" x14ac:dyDescent="0.25">
      <c r="B16" s="9" t="s">
        <v>2764</v>
      </c>
      <c r="C16" s="3" t="s">
        <v>2765</v>
      </c>
      <c r="D16" s="3" t="s">
        <v>52</v>
      </c>
      <c r="E16" s="3"/>
      <c r="F16" s="8">
        <v>0</v>
      </c>
      <c r="G16" s="8">
        <v>0</v>
      </c>
      <c r="H16" s="8">
        <v>28298.307049999999</v>
      </c>
      <c r="I16" s="39">
        <v>6.428666666666665E-3</v>
      </c>
      <c r="J16" s="39">
        <v>7.8970969364639907E-3</v>
      </c>
      <c r="K16" s="39">
        <v>4.7466184606491016E-4</v>
      </c>
    </row>
    <row r="17" spans="2:11" ht="15" x14ac:dyDescent="0.25">
      <c r="B17" s="9" t="s">
        <v>2766</v>
      </c>
      <c r="C17" s="3" t="s">
        <v>2767</v>
      </c>
      <c r="D17" s="3" t="s">
        <v>52</v>
      </c>
      <c r="E17" s="3"/>
      <c r="F17" s="8">
        <v>0</v>
      </c>
      <c r="G17" s="8">
        <v>0</v>
      </c>
      <c r="H17" s="8">
        <v>3496.7204099999999</v>
      </c>
      <c r="I17" s="39">
        <v>8.9064457200000013E-3</v>
      </c>
      <c r="J17" s="39">
        <v>9.758159733262951E-4</v>
      </c>
      <c r="K17" s="39">
        <v>5.8652263616011948E-5</v>
      </c>
    </row>
    <row r="18" spans="2:11" x14ac:dyDescent="0.2">
      <c r="B18" s="42"/>
      <c r="C18" s="43"/>
      <c r="D18" s="43"/>
      <c r="E18" s="43"/>
      <c r="F18" s="12"/>
      <c r="G18" s="12"/>
      <c r="H18" s="12"/>
      <c r="I18" s="12"/>
      <c r="J18" s="12"/>
      <c r="K18" s="12"/>
    </row>
    <row r="19" spans="2:11" ht="15" x14ac:dyDescent="0.25">
      <c r="B19" s="7" t="s">
        <v>2768</v>
      </c>
      <c r="C19" s="35"/>
      <c r="D19" s="35"/>
      <c r="E19" s="35"/>
      <c r="F19" s="8"/>
      <c r="G19" s="8"/>
      <c r="H19" s="8">
        <v>210101.35350000008</v>
      </c>
      <c r="I19" s="39"/>
      <c r="J19" s="39">
        <v>5.8632156055843931E-2</v>
      </c>
      <c r="K19" s="39">
        <v>3.5241364840956557E-3</v>
      </c>
    </row>
    <row r="20" spans="2:11" ht="15" x14ac:dyDescent="0.25">
      <c r="B20" s="9" t="s">
        <v>2769</v>
      </c>
      <c r="C20" s="3" t="s">
        <v>2770</v>
      </c>
      <c r="D20" s="3" t="s">
        <v>77</v>
      </c>
      <c r="E20" s="3"/>
      <c r="F20" s="8">
        <v>0</v>
      </c>
      <c r="G20" s="8">
        <v>0</v>
      </c>
      <c r="H20" s="8">
        <v>63011.107980000001</v>
      </c>
      <c r="I20" s="39">
        <v>0</v>
      </c>
      <c r="J20" s="39">
        <v>1.758426138047222E-2</v>
      </c>
      <c r="K20" s="39">
        <v>1.0569172489200973E-3</v>
      </c>
    </row>
    <row r="21" spans="2:11" ht="15" x14ac:dyDescent="0.25">
      <c r="B21" s="9" t="s">
        <v>2771</v>
      </c>
      <c r="C21" s="3" t="s">
        <v>2772</v>
      </c>
      <c r="D21" s="3" t="s">
        <v>52</v>
      </c>
      <c r="E21" s="3"/>
      <c r="F21" s="8">
        <v>0</v>
      </c>
      <c r="G21" s="8">
        <v>0</v>
      </c>
      <c r="H21" s="8">
        <v>51780.699159999989</v>
      </c>
      <c r="I21" s="39">
        <v>0</v>
      </c>
      <c r="J21" s="39">
        <v>1.4450235485178943E-2</v>
      </c>
      <c r="K21" s="39">
        <v>8.6854391007879525E-4</v>
      </c>
    </row>
    <row r="22" spans="2:11" ht="15" x14ac:dyDescent="0.25">
      <c r="B22" s="9" t="s">
        <v>2773</v>
      </c>
      <c r="C22" s="3" t="s">
        <v>2774</v>
      </c>
      <c r="D22" s="3" t="s">
        <v>77</v>
      </c>
      <c r="E22" s="3"/>
      <c r="F22" s="8">
        <v>0</v>
      </c>
      <c r="G22" s="8">
        <v>0</v>
      </c>
      <c r="H22" s="8">
        <v>39482.212899999991</v>
      </c>
      <c r="I22" s="39">
        <v>0</v>
      </c>
      <c r="J22" s="39">
        <v>1.1018145431332754E-2</v>
      </c>
      <c r="K22" s="39">
        <v>6.6225516702214898E-4</v>
      </c>
    </row>
    <row r="23" spans="2:11" ht="15" x14ac:dyDescent="0.25">
      <c r="B23" s="9" t="s">
        <v>2775</v>
      </c>
      <c r="C23" s="3" t="s">
        <v>2776</v>
      </c>
      <c r="D23" s="3" t="s">
        <v>77</v>
      </c>
      <c r="E23" s="3"/>
      <c r="F23" s="8">
        <v>0</v>
      </c>
      <c r="G23" s="8">
        <v>0</v>
      </c>
      <c r="H23" s="8">
        <v>16852.72596</v>
      </c>
      <c r="I23" s="39">
        <v>0</v>
      </c>
      <c r="J23" s="39">
        <v>4.7030237644475328E-3</v>
      </c>
      <c r="K23" s="39">
        <v>2.8267931368705803E-4</v>
      </c>
    </row>
    <row r="24" spans="2:11" ht="15" x14ac:dyDescent="0.25">
      <c r="B24" s="9" t="s">
        <v>2777</v>
      </c>
      <c r="C24" s="3" t="s">
        <v>2778</v>
      </c>
      <c r="D24" s="3" t="s">
        <v>77</v>
      </c>
      <c r="E24" s="3"/>
      <c r="F24" s="8">
        <v>0</v>
      </c>
      <c r="G24" s="8">
        <v>0</v>
      </c>
      <c r="H24" s="8">
        <v>38974.607499999998</v>
      </c>
      <c r="I24" s="39">
        <v>0</v>
      </c>
      <c r="J24" s="39">
        <v>1.0876489994412456E-2</v>
      </c>
      <c r="K24" s="39">
        <v>6.5374084438755465E-4</v>
      </c>
    </row>
    <row r="25" spans="2:11" x14ac:dyDescent="0.2">
      <c r="B25" s="42"/>
      <c r="C25" s="43"/>
      <c r="D25" s="43"/>
      <c r="E25" s="43"/>
      <c r="F25" s="12"/>
      <c r="G25" s="12"/>
      <c r="H25" s="12"/>
      <c r="I25" s="12"/>
      <c r="J25" s="12"/>
      <c r="K25" s="12"/>
    </row>
    <row r="26" spans="2:11" ht="15" x14ac:dyDescent="0.25">
      <c r="B26" s="7" t="s">
        <v>2779</v>
      </c>
      <c r="C26" s="35"/>
      <c r="D26" s="35"/>
      <c r="E26" s="35"/>
      <c r="F26" s="8"/>
      <c r="G26" s="8"/>
      <c r="H26" s="8">
        <v>628.10725000000002</v>
      </c>
      <c r="I26" s="39"/>
      <c r="J26" s="39">
        <v>1.7528341292578567E-4</v>
      </c>
      <c r="K26" s="39">
        <v>1.0535561236401032E-5</v>
      </c>
    </row>
    <row r="27" spans="2:11" ht="15" x14ac:dyDescent="0.25">
      <c r="B27" s="9" t="s">
        <v>2780</v>
      </c>
      <c r="C27" s="3" t="s">
        <v>2781</v>
      </c>
      <c r="D27" s="3" t="s">
        <v>52</v>
      </c>
      <c r="E27" s="3"/>
      <c r="F27" s="8">
        <v>0</v>
      </c>
      <c r="G27" s="8">
        <v>0</v>
      </c>
      <c r="H27" s="8">
        <v>628.10725000000002</v>
      </c>
      <c r="I27" s="39">
        <v>0</v>
      </c>
      <c r="J27" s="39">
        <v>1.7528341292578567E-4</v>
      </c>
      <c r="K27" s="39">
        <v>1.0535561236401032E-5</v>
      </c>
    </row>
    <row r="28" spans="2:11" x14ac:dyDescent="0.2">
      <c r="B28" s="42"/>
      <c r="C28" s="43"/>
      <c r="D28" s="43"/>
      <c r="E28" s="43"/>
      <c r="F28" s="12"/>
      <c r="G28" s="12"/>
      <c r="H28" s="12"/>
      <c r="I28" s="12"/>
      <c r="J28" s="12"/>
      <c r="K28" s="12"/>
    </row>
    <row r="29" spans="2:11" ht="15" x14ac:dyDescent="0.25">
      <c r="B29" s="7" t="s">
        <v>2782</v>
      </c>
      <c r="C29" s="35"/>
      <c r="D29" s="35"/>
      <c r="E29" s="35"/>
      <c r="F29" s="8"/>
      <c r="G29" s="8"/>
      <c r="H29" s="8">
        <v>669007.10242999962</v>
      </c>
      <c r="I29" s="39"/>
      <c r="J29" s="39">
        <v>0.18669717342941197</v>
      </c>
      <c r="K29" s="39">
        <v>1.1221595189736273E-2</v>
      </c>
    </row>
    <row r="30" spans="2:11" ht="15" x14ac:dyDescent="0.25">
      <c r="B30" s="9" t="s">
        <v>2783</v>
      </c>
      <c r="C30" s="3" t="s">
        <v>2784</v>
      </c>
      <c r="D30" s="3" t="s">
        <v>52</v>
      </c>
      <c r="E30" s="3"/>
      <c r="F30" s="8">
        <v>0</v>
      </c>
      <c r="G30" s="8">
        <v>0</v>
      </c>
      <c r="H30" s="8">
        <v>1.1E-4</v>
      </c>
      <c r="I30" s="39">
        <v>0</v>
      </c>
      <c r="J30" s="39">
        <v>3.0697266146564023E-11</v>
      </c>
      <c r="K30" s="39">
        <v>1.8450857492953848E-12</v>
      </c>
    </row>
    <row r="31" spans="2:11" ht="15" x14ac:dyDescent="0.25">
      <c r="B31" s="9" t="s">
        <v>2785</v>
      </c>
      <c r="C31" s="3" t="s">
        <v>2786</v>
      </c>
      <c r="D31" s="3" t="s">
        <v>52</v>
      </c>
      <c r="E31" s="3"/>
      <c r="F31" s="8">
        <v>0</v>
      </c>
      <c r="G31" s="8">
        <v>0</v>
      </c>
      <c r="H31" s="8">
        <v>46742.37586</v>
      </c>
      <c r="I31" s="39">
        <v>8.5400000000000005E-4</v>
      </c>
      <c r="J31" s="39">
        <v>1.3044210473610448E-2</v>
      </c>
      <c r="K31" s="39">
        <v>7.8403355988631456E-4</v>
      </c>
    </row>
    <row r="32" spans="2:11" ht="15" x14ac:dyDescent="0.25">
      <c r="B32" s="9" t="s">
        <v>2787</v>
      </c>
      <c r="C32" s="3" t="s">
        <v>2788</v>
      </c>
      <c r="D32" s="3" t="s">
        <v>52</v>
      </c>
      <c r="E32" s="3"/>
      <c r="F32" s="8">
        <v>0</v>
      </c>
      <c r="G32" s="8">
        <v>0</v>
      </c>
      <c r="H32" s="8">
        <v>25261.57519</v>
      </c>
      <c r="I32" s="39">
        <v>2.2573826173826173E-3</v>
      </c>
      <c r="J32" s="39">
        <v>7.0496481535351685E-3</v>
      </c>
      <c r="K32" s="39">
        <v>4.2372520352566227E-4</v>
      </c>
    </row>
    <row r="33" spans="2:11" ht="15" x14ac:dyDescent="0.25">
      <c r="B33" s="9" t="s">
        <v>2789</v>
      </c>
      <c r="C33" s="3" t="s">
        <v>2790</v>
      </c>
      <c r="D33" s="3" t="s">
        <v>52</v>
      </c>
      <c r="E33" s="3"/>
      <c r="F33" s="8">
        <v>0</v>
      </c>
      <c r="G33" s="8">
        <v>0</v>
      </c>
      <c r="H33" s="8">
        <v>1492.9159999999999</v>
      </c>
      <c r="I33" s="39">
        <v>0</v>
      </c>
      <c r="J33" s="39">
        <v>4.1662217987694337E-4</v>
      </c>
      <c r="K33" s="39">
        <v>2.5041436695409712E-5</v>
      </c>
    </row>
    <row r="34" spans="2:11" ht="15" x14ac:dyDescent="0.25">
      <c r="B34" s="9" t="s">
        <v>2791</v>
      </c>
      <c r="C34" s="3" t="s">
        <v>2792</v>
      </c>
      <c r="D34" s="3" t="s">
        <v>52</v>
      </c>
      <c r="E34" s="3"/>
      <c r="F34" s="8">
        <v>0</v>
      </c>
      <c r="G34" s="8">
        <v>0</v>
      </c>
      <c r="H34" s="8">
        <v>944.23115000000007</v>
      </c>
      <c r="I34" s="39">
        <v>8.0000000000000004E-4</v>
      </c>
      <c r="J34" s="39">
        <v>2.6350286286751104E-4</v>
      </c>
      <c r="K34" s="39">
        <v>1.5838067626416297E-5</v>
      </c>
    </row>
    <row r="35" spans="2:11" ht="15" x14ac:dyDescent="0.25">
      <c r="B35" s="9" t="s">
        <v>2793</v>
      </c>
      <c r="C35" s="3" t="s">
        <v>2794</v>
      </c>
      <c r="D35" s="3" t="s">
        <v>52</v>
      </c>
      <c r="E35" s="3"/>
      <c r="F35" s="8">
        <v>0</v>
      </c>
      <c r="G35" s="8">
        <v>0</v>
      </c>
      <c r="H35" s="8">
        <v>1599.5568699999999</v>
      </c>
      <c r="I35" s="39">
        <v>8.3643648000000011E-4</v>
      </c>
      <c r="J35" s="39">
        <v>4.4638202686322637E-4</v>
      </c>
      <c r="K35" s="39">
        <v>2.6830178054768455E-5</v>
      </c>
    </row>
    <row r="36" spans="2:11" ht="15" x14ac:dyDescent="0.25">
      <c r="B36" s="9" t="s">
        <v>2795</v>
      </c>
      <c r="C36" s="3" t="s">
        <v>2796</v>
      </c>
      <c r="D36" s="3" t="s">
        <v>52</v>
      </c>
      <c r="E36" s="3"/>
      <c r="F36" s="8">
        <v>0</v>
      </c>
      <c r="G36" s="8">
        <v>0</v>
      </c>
      <c r="H36" s="8">
        <v>29390.66473</v>
      </c>
      <c r="I36" s="39">
        <v>4.243625E-3</v>
      </c>
      <c r="J36" s="39">
        <v>8.201936885829474E-3</v>
      </c>
      <c r="K36" s="39">
        <v>4.9298451505128626E-4</v>
      </c>
    </row>
    <row r="37" spans="2:11" ht="15" x14ac:dyDescent="0.25">
      <c r="B37" s="9" t="s">
        <v>2797</v>
      </c>
      <c r="C37" s="3" t="s">
        <v>2798</v>
      </c>
      <c r="D37" s="3" t="s">
        <v>52</v>
      </c>
      <c r="E37" s="3"/>
      <c r="F37" s="8">
        <v>0</v>
      </c>
      <c r="G37" s="8">
        <v>0</v>
      </c>
      <c r="H37" s="8">
        <v>100629.88364</v>
      </c>
      <c r="I37" s="39">
        <v>1.0664000000000002E-2</v>
      </c>
      <c r="J37" s="39">
        <v>2.8082384730862258E-2</v>
      </c>
      <c r="K37" s="39">
        <v>1.6879160387037889E-3</v>
      </c>
    </row>
    <row r="38" spans="2:11" ht="15" x14ac:dyDescent="0.25">
      <c r="B38" s="9" t="s">
        <v>2799</v>
      </c>
      <c r="C38" s="3" t="s">
        <v>2800</v>
      </c>
      <c r="D38" s="3" t="s">
        <v>77</v>
      </c>
      <c r="E38" s="3"/>
      <c r="F38" s="8">
        <v>0</v>
      </c>
      <c r="G38" s="8">
        <v>0</v>
      </c>
      <c r="H38" s="8">
        <v>45236.121100000004</v>
      </c>
      <c r="I38" s="39">
        <v>8.8180337434563671E-3</v>
      </c>
      <c r="J38" s="39">
        <v>1.2623865898590004E-2</v>
      </c>
      <c r="K38" s="39">
        <v>7.5876838540918422E-4</v>
      </c>
    </row>
    <row r="39" spans="2:11" ht="15" x14ac:dyDescent="0.25">
      <c r="B39" s="9" t="s">
        <v>2801</v>
      </c>
      <c r="C39" s="3" t="s">
        <v>2802</v>
      </c>
      <c r="D39" s="3" t="s">
        <v>50</v>
      </c>
      <c r="E39" s="3"/>
      <c r="F39" s="8">
        <v>0</v>
      </c>
      <c r="G39" s="8">
        <v>0</v>
      </c>
      <c r="H39" s="8">
        <v>3773.6128999999992</v>
      </c>
      <c r="I39" s="39">
        <v>5.1176000000000008E-3</v>
      </c>
      <c r="J39" s="39">
        <v>1.0530872684127932E-3</v>
      </c>
      <c r="K39" s="39">
        <v>6.329672168315662E-5</v>
      </c>
    </row>
    <row r="40" spans="2:11" ht="15" x14ac:dyDescent="0.25">
      <c r="B40" s="9" t="s">
        <v>2803</v>
      </c>
      <c r="C40" s="3" t="s">
        <v>2804</v>
      </c>
      <c r="D40" s="3" t="s">
        <v>52</v>
      </c>
      <c r="E40" s="3"/>
      <c r="F40" s="8">
        <v>0</v>
      </c>
      <c r="G40" s="8">
        <v>0</v>
      </c>
      <c r="H40" s="8">
        <v>10420.935800000001</v>
      </c>
      <c r="I40" s="39">
        <v>6.2023988005996998E-3</v>
      </c>
      <c r="J40" s="39">
        <v>2.9081294522623371E-3</v>
      </c>
      <c r="K40" s="39">
        <v>1.7479563762638273E-4</v>
      </c>
    </row>
    <row r="41" spans="2:11" ht="15" x14ac:dyDescent="0.25">
      <c r="B41" s="9" t="s">
        <v>2805</v>
      </c>
      <c r="C41" s="3" t="s">
        <v>2806</v>
      </c>
      <c r="D41" s="3" t="s">
        <v>52</v>
      </c>
      <c r="E41" s="3"/>
      <c r="F41" s="8">
        <v>0</v>
      </c>
      <c r="G41" s="8">
        <v>0</v>
      </c>
      <c r="H41" s="8">
        <v>7.4062200000000002</v>
      </c>
      <c r="I41" s="39">
        <v>0</v>
      </c>
      <c r="J41" s="39">
        <v>2.0668246043636852E-6</v>
      </c>
      <c r="K41" s="39">
        <v>1.2422828161951331E-7</v>
      </c>
    </row>
    <row r="42" spans="2:11" ht="15" x14ac:dyDescent="0.25">
      <c r="B42" s="9" t="s">
        <v>2807</v>
      </c>
      <c r="C42" s="3" t="s">
        <v>2808</v>
      </c>
      <c r="D42" s="3" t="s">
        <v>52</v>
      </c>
      <c r="E42" s="3"/>
      <c r="F42" s="8">
        <v>0</v>
      </c>
      <c r="G42" s="8">
        <v>0</v>
      </c>
      <c r="H42" s="8">
        <v>7313.7296900000001</v>
      </c>
      <c r="I42" s="39">
        <v>0</v>
      </c>
      <c r="J42" s="39">
        <v>2.0410136983450653E-3</v>
      </c>
      <c r="K42" s="39">
        <v>1.2267689477470502E-4</v>
      </c>
    </row>
    <row r="43" spans="2:11" ht="15" x14ac:dyDescent="0.25">
      <c r="B43" s="9" t="s">
        <v>2809</v>
      </c>
      <c r="C43" s="3" t="s">
        <v>2810</v>
      </c>
      <c r="D43" s="3" t="s">
        <v>52</v>
      </c>
      <c r="E43" s="3"/>
      <c r="F43" s="8">
        <v>0</v>
      </c>
      <c r="G43" s="8">
        <v>0</v>
      </c>
      <c r="H43" s="8">
        <v>60455.760890000005</v>
      </c>
      <c r="I43" s="39">
        <v>5.8912133910932933E-3</v>
      </c>
      <c r="J43" s="39">
        <v>1.6871150746666966E-2</v>
      </c>
      <c r="K43" s="39">
        <v>1.0140551170995298E-3</v>
      </c>
    </row>
    <row r="44" spans="2:11" ht="15" x14ac:dyDescent="0.25">
      <c r="B44" s="9" t="s">
        <v>2811</v>
      </c>
      <c r="C44" s="3" t="s">
        <v>2812</v>
      </c>
      <c r="D44" s="3" t="s">
        <v>52</v>
      </c>
      <c r="E44" s="3"/>
      <c r="F44" s="8">
        <v>0</v>
      </c>
      <c r="G44" s="8">
        <v>0</v>
      </c>
      <c r="H44" s="8">
        <v>10389.502570000001</v>
      </c>
      <c r="I44" s="39">
        <v>6.6362731221736122E-3</v>
      </c>
      <c r="J44" s="39">
        <v>2.8993575047427354E-3</v>
      </c>
      <c r="K44" s="39">
        <v>1.742683921288616E-4</v>
      </c>
    </row>
    <row r="45" spans="2:11" ht="15" x14ac:dyDescent="0.25">
      <c r="B45" s="9" t="s">
        <v>2813</v>
      </c>
      <c r="C45" s="3" t="s">
        <v>2814</v>
      </c>
      <c r="D45" s="3" t="s">
        <v>52</v>
      </c>
      <c r="E45" s="3"/>
      <c r="F45" s="8">
        <v>0</v>
      </c>
      <c r="G45" s="8">
        <v>0</v>
      </c>
      <c r="H45" s="8">
        <v>31250.039410000001</v>
      </c>
      <c r="I45" s="39">
        <v>4.7308015273133351E-3</v>
      </c>
      <c r="J45" s="39">
        <v>8.7208252441762224E-3</v>
      </c>
      <c r="K45" s="39">
        <v>5.2417274891191051E-4</v>
      </c>
    </row>
    <row r="46" spans="2:11" ht="15" x14ac:dyDescent="0.25">
      <c r="B46" s="9" t="s">
        <v>2815</v>
      </c>
      <c r="C46" s="3" t="s">
        <v>2816</v>
      </c>
      <c r="D46" s="3" t="s">
        <v>77</v>
      </c>
      <c r="E46" s="3"/>
      <c r="F46" s="8">
        <v>0</v>
      </c>
      <c r="G46" s="8">
        <v>0</v>
      </c>
      <c r="H46" s="8">
        <v>16540.933270000001</v>
      </c>
      <c r="I46" s="39">
        <v>1.6400154123626831E-2</v>
      </c>
      <c r="J46" s="39">
        <v>4.6160130081976869E-3</v>
      </c>
      <c r="K46" s="39">
        <v>2.7744945687748098E-4</v>
      </c>
    </row>
    <row r="47" spans="2:11" ht="15" x14ac:dyDescent="0.25">
      <c r="B47" s="9" t="s">
        <v>2817</v>
      </c>
      <c r="C47" s="3" t="s">
        <v>2818</v>
      </c>
      <c r="D47" s="3" t="s">
        <v>77</v>
      </c>
      <c r="E47" s="3"/>
      <c r="F47" s="8">
        <v>0</v>
      </c>
      <c r="G47" s="8">
        <v>0</v>
      </c>
      <c r="H47" s="8">
        <v>2285.7814100000001</v>
      </c>
      <c r="I47" s="39">
        <v>0</v>
      </c>
      <c r="J47" s="39">
        <v>6.3788400268762163E-4</v>
      </c>
      <c r="K47" s="39">
        <v>3.8340570050866464E-5</v>
      </c>
    </row>
    <row r="48" spans="2:11" ht="15" x14ac:dyDescent="0.25">
      <c r="B48" s="9" t="s">
        <v>2819</v>
      </c>
      <c r="C48" s="3" t="s">
        <v>2820</v>
      </c>
      <c r="D48" s="3" t="s">
        <v>77</v>
      </c>
      <c r="E48" s="3"/>
      <c r="F48" s="8">
        <v>0</v>
      </c>
      <c r="G48" s="8">
        <v>0</v>
      </c>
      <c r="H48" s="8">
        <v>192.42663000000002</v>
      </c>
      <c r="I48" s="39">
        <v>1.082794185351979E-2</v>
      </c>
      <c r="J48" s="39">
        <v>5.3699740679967285E-5</v>
      </c>
      <c r="K48" s="39">
        <v>3.2276693890721433E-6</v>
      </c>
    </row>
    <row r="49" spans="2:11" ht="15" x14ac:dyDescent="0.25">
      <c r="B49" s="9" t="s">
        <v>2821</v>
      </c>
      <c r="C49" s="3" t="s">
        <v>2822</v>
      </c>
      <c r="D49" s="3" t="s">
        <v>77</v>
      </c>
      <c r="E49" s="3"/>
      <c r="F49" s="8">
        <v>0</v>
      </c>
      <c r="G49" s="8">
        <v>0</v>
      </c>
      <c r="H49" s="8">
        <v>16003.379580000001</v>
      </c>
      <c r="I49" s="39">
        <v>1.6428634022840531E-3</v>
      </c>
      <c r="J49" s="39">
        <v>4.4660000201067994E-3</v>
      </c>
      <c r="K49" s="39">
        <v>2.6843279639657052E-4</v>
      </c>
    </row>
    <row r="50" spans="2:11" ht="15" x14ac:dyDescent="0.25">
      <c r="B50" s="9" t="s">
        <v>2823</v>
      </c>
      <c r="C50" s="3" t="s">
        <v>2824</v>
      </c>
      <c r="D50" s="3" t="s">
        <v>77</v>
      </c>
      <c r="E50" s="3"/>
      <c r="F50" s="8">
        <v>0</v>
      </c>
      <c r="G50" s="8">
        <v>0</v>
      </c>
      <c r="H50" s="8">
        <v>822.55543999999998</v>
      </c>
      <c r="I50" s="39">
        <v>1.6000000000000001E-3</v>
      </c>
      <c r="J50" s="39">
        <v>2.2954730238167339E-4</v>
      </c>
      <c r="K50" s="39">
        <v>1.3797139275903588E-5</v>
      </c>
    </row>
    <row r="51" spans="2:11" ht="15" x14ac:dyDescent="0.25">
      <c r="B51" s="9" t="s">
        <v>2825</v>
      </c>
      <c r="C51" s="3" t="s">
        <v>2826</v>
      </c>
      <c r="D51" s="3" t="s">
        <v>77</v>
      </c>
      <c r="E51" s="3"/>
      <c r="F51" s="8">
        <v>0</v>
      </c>
      <c r="G51" s="8">
        <v>0</v>
      </c>
      <c r="H51" s="8">
        <v>2831.2919099999995</v>
      </c>
      <c r="I51" s="39">
        <v>4.3299999999999996E-3</v>
      </c>
      <c r="J51" s="39">
        <v>7.9011746636257791E-4</v>
      </c>
      <c r="K51" s="39">
        <v>4.7490694138511909E-5</v>
      </c>
    </row>
    <row r="52" spans="2:11" ht="15" x14ac:dyDescent="0.25">
      <c r="B52" s="9" t="s">
        <v>2827</v>
      </c>
      <c r="C52" s="3" t="s">
        <v>2828</v>
      </c>
      <c r="D52" s="3" t="s">
        <v>77</v>
      </c>
      <c r="E52" s="3"/>
      <c r="F52" s="8">
        <v>0</v>
      </c>
      <c r="G52" s="8">
        <v>0</v>
      </c>
      <c r="H52" s="8">
        <v>467.40461999999997</v>
      </c>
      <c r="I52" s="39">
        <v>4.3299999999999996E-3</v>
      </c>
      <c r="J52" s="39">
        <v>1.3043676380248745E-4</v>
      </c>
      <c r="K52" s="39">
        <v>7.8400145774256766E-6</v>
      </c>
    </row>
    <row r="53" spans="2:11" ht="15" x14ac:dyDescent="0.25">
      <c r="B53" s="9" t="s">
        <v>2829</v>
      </c>
      <c r="C53" s="3" t="s">
        <v>2830</v>
      </c>
      <c r="D53" s="3" t="s">
        <v>77</v>
      </c>
      <c r="E53" s="3"/>
      <c r="F53" s="8">
        <v>0</v>
      </c>
      <c r="G53" s="8">
        <v>0</v>
      </c>
      <c r="H53" s="8">
        <v>5921.5563700000002</v>
      </c>
      <c r="I53" s="39">
        <v>1.6000000000000003E-3</v>
      </c>
      <c r="J53" s="39">
        <v>1.6525053808342867E-3</v>
      </c>
      <c r="K53" s="39">
        <v>9.9325266108511896E-5</v>
      </c>
    </row>
    <row r="54" spans="2:11" ht="15" x14ac:dyDescent="0.25">
      <c r="B54" s="9" t="s">
        <v>2831</v>
      </c>
      <c r="C54" s="3" t="s">
        <v>2832</v>
      </c>
      <c r="D54" s="3" t="s">
        <v>77</v>
      </c>
      <c r="E54" s="3"/>
      <c r="F54" s="8">
        <v>0</v>
      </c>
      <c r="G54" s="8">
        <v>0</v>
      </c>
      <c r="H54" s="8">
        <v>43357.066780000001</v>
      </c>
      <c r="I54" s="39">
        <v>6.57866657167714E-3</v>
      </c>
      <c r="J54" s="39">
        <v>1.209948562072736E-2</v>
      </c>
      <c r="K54" s="39">
        <v>7.2725005497296664E-4</v>
      </c>
    </row>
    <row r="55" spans="2:11" ht="15" x14ac:dyDescent="0.25">
      <c r="B55" s="9" t="s">
        <v>2833</v>
      </c>
      <c r="C55" s="3" t="s">
        <v>2834</v>
      </c>
      <c r="D55" s="3" t="s">
        <v>77</v>
      </c>
      <c r="E55" s="3"/>
      <c r="F55" s="8">
        <v>0</v>
      </c>
      <c r="G55" s="8">
        <v>0</v>
      </c>
      <c r="H55" s="8">
        <v>17690.773270000002</v>
      </c>
      <c r="I55" s="39">
        <v>5.5154096935777263E-3</v>
      </c>
      <c r="J55" s="39">
        <v>4.9368943218882789E-3</v>
      </c>
      <c r="K55" s="39">
        <v>2.9673630594993376E-4</v>
      </c>
    </row>
    <row r="56" spans="2:11" ht="15" x14ac:dyDescent="0.25">
      <c r="B56" s="9" t="s">
        <v>2835</v>
      </c>
      <c r="C56" s="3" t="s">
        <v>2836</v>
      </c>
      <c r="D56" s="3" t="s">
        <v>77</v>
      </c>
      <c r="E56" s="3"/>
      <c r="F56" s="8">
        <v>0</v>
      </c>
      <c r="G56" s="8">
        <v>0</v>
      </c>
      <c r="H56" s="8">
        <v>31551.80791</v>
      </c>
      <c r="I56" s="39">
        <v>7.67372494172494E-3</v>
      </c>
      <c r="J56" s="39">
        <v>8.8050385892593994E-3</v>
      </c>
      <c r="K56" s="39">
        <v>5.2923446490223992E-4</v>
      </c>
    </row>
    <row r="57" spans="2:11" ht="15" x14ac:dyDescent="0.25">
      <c r="B57" s="9" t="s">
        <v>2837</v>
      </c>
      <c r="C57" s="3" t="s">
        <v>2838</v>
      </c>
      <c r="D57" s="3" t="s">
        <v>77</v>
      </c>
      <c r="E57" s="3"/>
      <c r="F57" s="8">
        <v>0</v>
      </c>
      <c r="G57" s="8">
        <v>0</v>
      </c>
      <c r="H57" s="8">
        <v>101238.11446999999</v>
      </c>
      <c r="I57" s="39">
        <v>1.2800000000000001E-2</v>
      </c>
      <c r="J57" s="39">
        <v>2.8252121309653669E-2</v>
      </c>
      <c r="K57" s="39">
        <v>1.6981182026739258E-3</v>
      </c>
    </row>
    <row r="58" spans="2:11" ht="15" x14ac:dyDescent="0.25">
      <c r="B58" s="9" t="s">
        <v>2839</v>
      </c>
      <c r="C58" s="3" t="s">
        <v>2840</v>
      </c>
      <c r="D58" s="3" t="s">
        <v>77</v>
      </c>
      <c r="E58" s="3"/>
      <c r="F58" s="8">
        <v>0</v>
      </c>
      <c r="G58" s="8">
        <v>0</v>
      </c>
      <c r="H58" s="8">
        <v>55195.698639999995</v>
      </c>
      <c r="I58" s="39">
        <v>2.8999999999999998E-3</v>
      </c>
      <c r="J58" s="39">
        <v>1.540324592088747E-2</v>
      </c>
      <c r="K58" s="39">
        <v>9.2582542711878762E-4</v>
      </c>
    </row>
    <row r="59" spans="2:11" x14ac:dyDescent="0.2">
      <c r="B59" s="42"/>
      <c r="C59" s="43"/>
      <c r="D59" s="43"/>
      <c r="E59" s="43"/>
      <c r="F59" s="12"/>
      <c r="G59" s="12"/>
      <c r="H59" s="12"/>
      <c r="I59" s="12"/>
      <c r="J59" s="12"/>
      <c r="K59" s="12"/>
    </row>
    <row r="60" spans="2:11" ht="15" x14ac:dyDescent="0.25">
      <c r="B60" s="13" t="s">
        <v>2841</v>
      </c>
      <c r="C60" s="35"/>
      <c r="D60" s="35"/>
      <c r="E60" s="35"/>
      <c r="F60" s="8"/>
      <c r="G60" s="8"/>
      <c r="H60" s="8">
        <v>2633369.6396699972</v>
      </c>
      <c r="I60" s="39"/>
      <c r="J60" s="39">
        <v>0.73488407901119357</v>
      </c>
      <c r="K60" s="39">
        <v>4.41708435889294E-2</v>
      </c>
    </row>
    <row r="61" spans="2:11" ht="15" x14ac:dyDescent="0.25">
      <c r="B61" s="7" t="s">
        <v>2759</v>
      </c>
      <c r="C61" s="35"/>
      <c r="D61" s="35"/>
      <c r="E61" s="35"/>
      <c r="F61" s="8"/>
      <c r="G61" s="8"/>
      <c r="H61" s="8">
        <v>15653.112420000001</v>
      </c>
      <c r="I61" s="39"/>
      <c r="J61" s="39">
        <v>4.3682523452620624E-3</v>
      </c>
      <c r="K61" s="39">
        <v>2.6255758780236902E-4</v>
      </c>
    </row>
    <row r="62" spans="2:11" ht="15" x14ac:dyDescent="0.25">
      <c r="B62" s="9" t="s">
        <v>2842</v>
      </c>
      <c r="C62" s="3" t="s">
        <v>2843</v>
      </c>
      <c r="D62" s="3" t="s">
        <v>52</v>
      </c>
      <c r="E62" s="3"/>
      <c r="F62" s="8">
        <v>0</v>
      </c>
      <c r="G62" s="8">
        <v>0</v>
      </c>
      <c r="H62" s="8">
        <v>2207.2687000000001</v>
      </c>
      <c r="I62" s="39">
        <v>0</v>
      </c>
      <c r="J62" s="39">
        <v>6.1597377037163976E-4</v>
      </c>
      <c r="K62" s="39">
        <v>3.7023636574870454E-5</v>
      </c>
    </row>
    <row r="63" spans="2:11" ht="15" x14ac:dyDescent="0.25">
      <c r="B63" s="9" t="s">
        <v>2844</v>
      </c>
      <c r="C63" s="3" t="s">
        <v>2845</v>
      </c>
      <c r="D63" s="3" t="s">
        <v>52</v>
      </c>
      <c r="E63" s="3"/>
      <c r="F63" s="8">
        <v>0</v>
      </c>
      <c r="G63" s="8">
        <v>0</v>
      </c>
      <c r="H63" s="8">
        <v>11157.511329999999</v>
      </c>
      <c r="I63" s="39">
        <v>2.1218686643654193E-3</v>
      </c>
      <c r="J63" s="39">
        <v>3.1136826802755772E-3</v>
      </c>
      <c r="K63" s="39">
        <v>1.8715059229622538E-4</v>
      </c>
    </row>
    <row r="64" spans="2:11" ht="15" x14ac:dyDescent="0.25">
      <c r="B64" s="9" t="s">
        <v>2846</v>
      </c>
      <c r="C64" s="3" t="s">
        <v>2847</v>
      </c>
      <c r="D64" s="3" t="s">
        <v>52</v>
      </c>
      <c r="E64" s="3"/>
      <c r="F64" s="8">
        <v>0</v>
      </c>
      <c r="G64" s="8">
        <v>0</v>
      </c>
      <c r="H64" s="8">
        <v>2278.0981000000002</v>
      </c>
      <c r="I64" s="39">
        <v>2.0050983928571425E-3</v>
      </c>
      <c r="J64" s="39">
        <v>6.3573985166983477E-4</v>
      </c>
      <c r="K64" s="39">
        <v>3.8211693998244476E-5</v>
      </c>
    </row>
    <row r="65" spans="2:11" ht="15" x14ac:dyDescent="0.25">
      <c r="B65" s="9" t="s">
        <v>2848</v>
      </c>
      <c r="C65" s="3" t="s">
        <v>2849</v>
      </c>
      <c r="D65" s="3" t="s">
        <v>52</v>
      </c>
      <c r="E65" s="3"/>
      <c r="F65" s="8">
        <v>0</v>
      </c>
      <c r="G65" s="8">
        <v>0</v>
      </c>
      <c r="H65" s="8">
        <v>10.234290000000001</v>
      </c>
      <c r="I65" s="39">
        <v>0</v>
      </c>
      <c r="J65" s="39">
        <v>2.8560429450101704E-6</v>
      </c>
      <c r="K65" s="39">
        <v>1.7166493302869331E-7</v>
      </c>
    </row>
    <row r="66" spans="2:11" x14ac:dyDescent="0.2">
      <c r="B66" s="42"/>
      <c r="C66" s="43"/>
      <c r="D66" s="43"/>
      <c r="E66" s="43"/>
      <c r="F66" s="12"/>
      <c r="G66" s="12"/>
      <c r="H66" s="12"/>
      <c r="I66" s="12"/>
      <c r="J66" s="12"/>
      <c r="K66" s="12"/>
    </row>
    <row r="67" spans="2:11" ht="15" x14ac:dyDescent="0.25">
      <c r="B67" s="7" t="s">
        <v>2768</v>
      </c>
      <c r="C67" s="35"/>
      <c r="D67" s="35"/>
      <c r="E67" s="35"/>
      <c r="F67" s="8"/>
      <c r="G67" s="8"/>
      <c r="H67" s="8">
        <v>275476.91948999994</v>
      </c>
      <c r="I67" s="39"/>
      <c r="J67" s="39">
        <v>7.6876257407455614E-2</v>
      </c>
      <c r="K67" s="39">
        <v>4.620713985552645E-3</v>
      </c>
    </row>
    <row r="68" spans="2:11" ht="15" x14ac:dyDescent="0.25">
      <c r="B68" s="9" t="s">
        <v>2850</v>
      </c>
      <c r="C68" s="3" t="s">
        <v>2851</v>
      </c>
      <c r="D68" s="3" t="s">
        <v>52</v>
      </c>
      <c r="E68" s="3"/>
      <c r="F68" s="8">
        <v>0</v>
      </c>
      <c r="G68" s="8">
        <v>0</v>
      </c>
      <c r="H68" s="8">
        <v>17988.56019</v>
      </c>
      <c r="I68" s="39">
        <v>0</v>
      </c>
      <c r="J68" s="39">
        <v>5.0199965431446929E-3</v>
      </c>
      <c r="K68" s="39">
        <v>3.0173123688101162E-4</v>
      </c>
    </row>
    <row r="69" spans="2:11" ht="15" x14ac:dyDescent="0.25">
      <c r="B69" s="9" t="s">
        <v>2852</v>
      </c>
      <c r="C69" s="3" t="s">
        <v>2853</v>
      </c>
      <c r="D69" s="3" t="s">
        <v>52</v>
      </c>
      <c r="E69" s="3"/>
      <c r="F69" s="8">
        <v>0</v>
      </c>
      <c r="G69" s="8">
        <v>0</v>
      </c>
      <c r="H69" s="8">
        <v>43528.602549999996</v>
      </c>
      <c r="I69" s="39">
        <v>0</v>
      </c>
      <c r="J69" s="39">
        <v>1.2147355431503229E-2</v>
      </c>
      <c r="K69" s="39">
        <v>7.3012731137952482E-4</v>
      </c>
    </row>
    <row r="70" spans="2:11" ht="15" x14ac:dyDescent="0.25">
      <c r="B70" s="9" t="s">
        <v>2854</v>
      </c>
      <c r="C70" s="3" t="s">
        <v>2855</v>
      </c>
      <c r="D70" s="3" t="s">
        <v>52</v>
      </c>
      <c r="E70" s="3"/>
      <c r="F70" s="8">
        <v>0</v>
      </c>
      <c r="G70" s="8">
        <v>0</v>
      </c>
      <c r="H70" s="8">
        <v>0</v>
      </c>
      <c r="I70" s="39">
        <v>0</v>
      </c>
      <c r="J70" s="39">
        <v>0</v>
      </c>
      <c r="K70" s="39">
        <v>0</v>
      </c>
    </row>
    <row r="71" spans="2:11" ht="15" x14ac:dyDescent="0.25">
      <c r="B71" s="9" t="s">
        <v>2856</v>
      </c>
      <c r="C71" s="3" t="s">
        <v>2857</v>
      </c>
      <c r="D71" s="3" t="s">
        <v>52</v>
      </c>
      <c r="E71" s="3"/>
      <c r="F71" s="8">
        <v>0</v>
      </c>
      <c r="G71" s="8">
        <v>0</v>
      </c>
      <c r="H71" s="8">
        <v>114.30757</v>
      </c>
      <c r="I71" s="39">
        <v>0</v>
      </c>
      <c r="J71" s="39">
        <v>3.1899362716881792E-5</v>
      </c>
      <c r="K71" s="39">
        <v>1.9173388040325875E-6</v>
      </c>
    </row>
    <row r="72" spans="2:11" ht="15" x14ac:dyDescent="0.25">
      <c r="B72" s="9" t="s">
        <v>2858</v>
      </c>
      <c r="C72" s="3" t="s">
        <v>2859</v>
      </c>
      <c r="D72" s="3" t="s">
        <v>52</v>
      </c>
      <c r="E72" s="3"/>
      <c r="F72" s="8">
        <v>0</v>
      </c>
      <c r="G72" s="8">
        <v>0</v>
      </c>
      <c r="H72" s="8">
        <v>31.83709</v>
      </c>
      <c r="I72" s="39">
        <v>0</v>
      </c>
      <c r="J72" s="39">
        <v>8.8846511369282893E-6</v>
      </c>
      <c r="K72" s="39">
        <v>5.3401964598213269E-7</v>
      </c>
    </row>
    <row r="73" spans="2:11" ht="15" x14ac:dyDescent="0.25">
      <c r="B73" s="9" t="s">
        <v>2860</v>
      </c>
      <c r="C73" s="3" t="s">
        <v>2861</v>
      </c>
      <c r="D73" s="3" t="s">
        <v>52</v>
      </c>
      <c r="E73" s="3"/>
      <c r="F73" s="8">
        <v>0</v>
      </c>
      <c r="G73" s="8">
        <v>0</v>
      </c>
      <c r="H73" s="8">
        <v>0</v>
      </c>
      <c r="I73" s="39">
        <v>0</v>
      </c>
      <c r="J73" s="39">
        <v>0</v>
      </c>
      <c r="K73" s="39">
        <v>0</v>
      </c>
    </row>
    <row r="74" spans="2:11" ht="15" x14ac:dyDescent="0.25">
      <c r="B74" s="9" t="s">
        <v>2862</v>
      </c>
      <c r="C74" s="3" t="s">
        <v>2863</v>
      </c>
      <c r="D74" s="3" t="s">
        <v>50</v>
      </c>
      <c r="E74" s="3"/>
      <c r="F74" s="8">
        <v>0</v>
      </c>
      <c r="G74" s="8">
        <v>0</v>
      </c>
      <c r="H74" s="8">
        <v>127698.70863000001</v>
      </c>
      <c r="I74" s="39">
        <v>0</v>
      </c>
      <c r="J74" s="39">
        <v>3.5636374958069469E-2</v>
      </c>
      <c r="K74" s="39">
        <v>2.1419551590603323E-3</v>
      </c>
    </row>
    <row r="75" spans="2:11" ht="15" x14ac:dyDescent="0.25">
      <c r="B75" s="9" t="s">
        <v>2864</v>
      </c>
      <c r="C75" s="3" t="s">
        <v>2865</v>
      </c>
      <c r="D75" s="3" t="s">
        <v>50</v>
      </c>
      <c r="E75" s="3"/>
      <c r="F75" s="8">
        <v>0</v>
      </c>
      <c r="G75" s="8">
        <v>0</v>
      </c>
      <c r="H75" s="8">
        <v>81802.236799999999</v>
      </c>
      <c r="I75" s="39">
        <v>0</v>
      </c>
      <c r="J75" s="39">
        <v>2.2828227585762303E-2</v>
      </c>
      <c r="K75" s="39">
        <v>1.3721103761833316E-3</v>
      </c>
    </row>
    <row r="76" spans="2:11" ht="15" x14ac:dyDescent="0.25">
      <c r="B76" s="9" t="s">
        <v>2866</v>
      </c>
      <c r="C76" s="3" t="s">
        <v>2867</v>
      </c>
      <c r="D76" s="3" t="s">
        <v>52</v>
      </c>
      <c r="E76" s="3"/>
      <c r="F76" s="8">
        <v>0</v>
      </c>
      <c r="G76" s="8">
        <v>0</v>
      </c>
      <c r="H76" s="8">
        <v>4312.6666599999999</v>
      </c>
      <c r="I76" s="39">
        <v>0</v>
      </c>
      <c r="J76" s="39">
        <v>1.203518875122121E-3</v>
      </c>
      <c r="K76" s="39">
        <v>7.233854359843021E-5</v>
      </c>
    </row>
    <row r="77" spans="2:11" x14ac:dyDescent="0.2">
      <c r="B77" s="42"/>
      <c r="C77" s="43"/>
      <c r="D77" s="43"/>
      <c r="E77" s="43"/>
      <c r="F77" s="12"/>
      <c r="G77" s="12"/>
      <c r="H77" s="12"/>
      <c r="I77" s="12"/>
      <c r="J77" s="12"/>
      <c r="K77" s="12"/>
    </row>
    <row r="78" spans="2:11" ht="15" x14ac:dyDescent="0.25">
      <c r="B78" s="7" t="s">
        <v>2779</v>
      </c>
      <c r="C78" s="35"/>
      <c r="D78" s="35"/>
      <c r="E78" s="35"/>
      <c r="F78" s="8"/>
      <c r="G78" s="8"/>
      <c r="H78" s="8">
        <v>333110.30646999989</v>
      </c>
      <c r="I78" s="39"/>
      <c r="J78" s="39">
        <v>9.2959779398846309E-2</v>
      </c>
      <c r="K78" s="39">
        <v>5.5874279946474086E-3</v>
      </c>
    </row>
    <row r="79" spans="2:11" ht="15" x14ac:dyDescent="0.25">
      <c r="B79" s="9" t="s">
        <v>2868</v>
      </c>
      <c r="C79" s="3" t="s">
        <v>2869</v>
      </c>
      <c r="D79" s="3" t="s">
        <v>50</v>
      </c>
      <c r="E79" s="3"/>
      <c r="F79" s="8">
        <v>0</v>
      </c>
      <c r="G79" s="8">
        <v>0</v>
      </c>
      <c r="H79" s="8">
        <v>150.92637999999997</v>
      </c>
      <c r="I79" s="39">
        <v>0</v>
      </c>
      <c r="J79" s="39">
        <v>4.2118429594522328E-5</v>
      </c>
      <c r="K79" s="39">
        <v>2.5315646630067261E-6</v>
      </c>
    </row>
    <row r="80" spans="2:11" ht="15" x14ac:dyDescent="0.25">
      <c r="B80" s="9" t="s">
        <v>2870</v>
      </c>
      <c r="C80" s="3" t="s">
        <v>2871</v>
      </c>
      <c r="D80" s="3" t="s">
        <v>52</v>
      </c>
      <c r="E80" s="3"/>
      <c r="F80" s="8">
        <v>0</v>
      </c>
      <c r="G80" s="8">
        <v>0</v>
      </c>
      <c r="H80" s="8">
        <v>20322.827330000004</v>
      </c>
      <c r="I80" s="39">
        <v>0</v>
      </c>
      <c r="J80" s="39">
        <v>5.6714112672697744E-3</v>
      </c>
      <c r="K80" s="39">
        <v>3.4088508265430709E-4</v>
      </c>
    </row>
    <row r="81" spans="2:11" ht="15" x14ac:dyDescent="0.25">
      <c r="B81" s="9" t="s">
        <v>2872</v>
      </c>
      <c r="C81" s="3" t="s">
        <v>2873</v>
      </c>
      <c r="D81" s="3" t="s">
        <v>50</v>
      </c>
      <c r="E81" s="3"/>
      <c r="F81" s="8">
        <v>0</v>
      </c>
      <c r="G81" s="8">
        <v>0</v>
      </c>
      <c r="H81" s="8">
        <v>152.81351000000001</v>
      </c>
      <c r="I81" s="39">
        <v>0</v>
      </c>
      <c r="J81" s="39">
        <v>4.2645063520551113E-5</v>
      </c>
      <c r="K81" s="39">
        <v>2.5632184509164343E-6</v>
      </c>
    </row>
    <row r="82" spans="2:11" ht="15" x14ac:dyDescent="0.25">
      <c r="B82" s="9" t="s">
        <v>2874</v>
      </c>
      <c r="C82" s="3" t="s">
        <v>2875</v>
      </c>
      <c r="D82" s="3" t="s">
        <v>52</v>
      </c>
      <c r="E82" s="3"/>
      <c r="F82" s="8">
        <v>0</v>
      </c>
      <c r="G82" s="8">
        <v>0</v>
      </c>
      <c r="H82" s="8">
        <v>52770.705130000002</v>
      </c>
      <c r="I82" s="39">
        <v>0</v>
      </c>
      <c r="J82" s="39">
        <v>1.4726512546522377E-2</v>
      </c>
      <c r="K82" s="39">
        <v>8.851497819602896E-4</v>
      </c>
    </row>
    <row r="83" spans="2:11" ht="15" x14ac:dyDescent="0.25">
      <c r="B83" s="9" t="s">
        <v>2876</v>
      </c>
      <c r="C83" s="3" t="s">
        <v>2877</v>
      </c>
      <c r="D83" s="3" t="s">
        <v>52</v>
      </c>
      <c r="E83" s="3"/>
      <c r="F83" s="8">
        <v>0</v>
      </c>
      <c r="G83" s="8">
        <v>0</v>
      </c>
      <c r="H83" s="8">
        <v>11626.460670000002</v>
      </c>
      <c r="I83" s="39">
        <v>0</v>
      </c>
      <c r="J83" s="39">
        <v>3.2445505229959011E-3</v>
      </c>
      <c r="K83" s="39">
        <v>1.9501651724509341E-4</v>
      </c>
    </row>
    <row r="84" spans="2:11" ht="15" x14ac:dyDescent="0.25">
      <c r="B84" s="9" t="s">
        <v>2878</v>
      </c>
      <c r="C84" s="3" t="s">
        <v>2879</v>
      </c>
      <c r="D84" s="3" t="s">
        <v>52</v>
      </c>
      <c r="E84" s="3"/>
      <c r="F84" s="8">
        <v>0</v>
      </c>
      <c r="G84" s="8">
        <v>0</v>
      </c>
      <c r="H84" s="8">
        <v>7.86219</v>
      </c>
      <c r="I84" s="39">
        <v>0</v>
      </c>
      <c r="J84" s="39">
        <v>2.1940703538623107E-6</v>
      </c>
      <c r="K84" s="39">
        <v>1.3187649752047891E-7</v>
      </c>
    </row>
    <row r="85" spans="2:11" ht="15" x14ac:dyDescent="0.25">
      <c r="B85" s="9" t="s">
        <v>2880</v>
      </c>
      <c r="C85" s="3" t="s">
        <v>2881</v>
      </c>
      <c r="D85" s="3" t="s">
        <v>52</v>
      </c>
      <c r="E85" s="3"/>
      <c r="F85" s="8">
        <v>0</v>
      </c>
      <c r="G85" s="8">
        <v>0</v>
      </c>
      <c r="H85" s="8">
        <v>9793.2890800000023</v>
      </c>
      <c r="I85" s="39">
        <v>5.8147711999999999E-3</v>
      </c>
      <c r="J85" s="39">
        <v>2.7329745576272651E-3</v>
      </c>
      <c r="K85" s="39">
        <v>1.6426780109307374E-4</v>
      </c>
    </row>
    <row r="86" spans="2:11" ht="15" x14ac:dyDescent="0.25">
      <c r="B86" s="9" t="s">
        <v>2882</v>
      </c>
      <c r="C86" s="3" t="s">
        <v>2883</v>
      </c>
      <c r="D86" s="3" t="s">
        <v>52</v>
      </c>
      <c r="E86" s="3"/>
      <c r="F86" s="8">
        <v>0</v>
      </c>
      <c r="G86" s="8">
        <v>0</v>
      </c>
      <c r="H86" s="8">
        <v>19580.28872</v>
      </c>
      <c r="I86" s="39">
        <v>6.8365415685731426E-4</v>
      </c>
      <c r="J86" s="39">
        <v>5.4641939460400493E-3</v>
      </c>
      <c r="K86" s="39">
        <v>3.2843010622146516E-4</v>
      </c>
    </row>
    <row r="87" spans="2:11" ht="15" x14ac:dyDescent="0.25">
      <c r="B87" s="9" t="s">
        <v>2884</v>
      </c>
      <c r="C87" s="3" t="s">
        <v>2885</v>
      </c>
      <c r="D87" s="3" t="s">
        <v>52</v>
      </c>
      <c r="E87" s="3"/>
      <c r="F87" s="8">
        <v>0</v>
      </c>
      <c r="G87" s="8">
        <v>0</v>
      </c>
      <c r="H87" s="8">
        <v>35.686809999999994</v>
      </c>
      <c r="I87" s="39">
        <v>0</v>
      </c>
      <c r="J87" s="39">
        <v>9.9589773135623842E-6</v>
      </c>
      <c r="K87" s="39">
        <v>5.9859295062556382E-7</v>
      </c>
    </row>
    <row r="88" spans="2:11" ht="15" x14ac:dyDescent="0.25">
      <c r="B88" s="9" t="s">
        <v>2886</v>
      </c>
      <c r="C88" s="3" t="s">
        <v>2887</v>
      </c>
      <c r="D88" s="3" t="s">
        <v>50</v>
      </c>
      <c r="E88" s="3"/>
      <c r="F88" s="8">
        <v>0</v>
      </c>
      <c r="G88" s="8">
        <v>0</v>
      </c>
      <c r="H88" s="8">
        <v>45279.666790000003</v>
      </c>
      <c r="I88" s="39">
        <v>6.1479999999999998E-3</v>
      </c>
      <c r="J88" s="39">
        <v>1.2636018022548785E-2</v>
      </c>
      <c r="K88" s="39">
        <v>7.5949879933702273E-4</v>
      </c>
    </row>
    <row r="89" spans="2:11" ht="15" x14ac:dyDescent="0.25">
      <c r="B89" s="9" t="s">
        <v>2888</v>
      </c>
      <c r="C89" s="3" t="s">
        <v>2889</v>
      </c>
      <c r="D89" s="3" t="s">
        <v>50</v>
      </c>
      <c r="E89" s="3"/>
      <c r="F89" s="8">
        <v>0</v>
      </c>
      <c r="G89" s="8">
        <v>0</v>
      </c>
      <c r="H89" s="8">
        <v>31402.241710000002</v>
      </c>
      <c r="I89" s="39">
        <v>0</v>
      </c>
      <c r="J89" s="39">
        <v>8.7632997397327616E-3</v>
      </c>
      <c r="K89" s="39">
        <v>5.2672571522772852E-4</v>
      </c>
    </row>
    <row r="90" spans="2:11" ht="15" x14ac:dyDescent="0.25">
      <c r="B90" s="9" t="s">
        <v>2890</v>
      </c>
      <c r="C90" s="3" t="s">
        <v>2891</v>
      </c>
      <c r="D90" s="3" t="s">
        <v>52</v>
      </c>
      <c r="E90" s="3"/>
      <c r="F90" s="8">
        <v>0</v>
      </c>
      <c r="G90" s="8">
        <v>0</v>
      </c>
      <c r="H90" s="8">
        <v>214.94370000000001</v>
      </c>
      <c r="I90" s="39">
        <v>1E-4</v>
      </c>
      <c r="J90" s="39">
        <v>5.9983490594792843E-5</v>
      </c>
      <c r="K90" s="39">
        <v>3.6053596160983853E-6</v>
      </c>
    </row>
    <row r="91" spans="2:11" ht="15" x14ac:dyDescent="0.25">
      <c r="B91" s="9" t="s">
        <v>2892</v>
      </c>
      <c r="C91" s="3" t="s">
        <v>2893</v>
      </c>
      <c r="D91" s="3" t="s">
        <v>52</v>
      </c>
      <c r="E91" s="3"/>
      <c r="F91" s="8">
        <v>0</v>
      </c>
      <c r="G91" s="8">
        <v>0</v>
      </c>
      <c r="H91" s="8">
        <v>47.656860000000002</v>
      </c>
      <c r="I91" s="39">
        <v>0</v>
      </c>
      <c r="J91" s="39">
        <v>1.3299411955723101E-5</v>
      </c>
      <c r="K91" s="39">
        <v>7.993726658378659E-7</v>
      </c>
    </row>
    <row r="92" spans="2:11" ht="15" x14ac:dyDescent="0.25">
      <c r="B92" s="9" t="s">
        <v>2894</v>
      </c>
      <c r="C92" s="3" t="s">
        <v>2895</v>
      </c>
      <c r="D92" s="3" t="s">
        <v>52</v>
      </c>
      <c r="E92" s="3"/>
      <c r="F92" s="8">
        <v>0</v>
      </c>
      <c r="G92" s="8">
        <v>0</v>
      </c>
      <c r="H92" s="8">
        <v>28591.918840000002</v>
      </c>
      <c r="I92" s="39">
        <v>0</v>
      </c>
      <c r="J92" s="39">
        <v>7.9790340206585281E-3</v>
      </c>
      <c r="K92" s="39">
        <v>4.7958674542449302E-4</v>
      </c>
    </row>
    <row r="93" spans="2:11" ht="15" x14ac:dyDescent="0.25">
      <c r="B93" s="9" t="s">
        <v>2896</v>
      </c>
      <c r="C93" s="3" t="s">
        <v>2897</v>
      </c>
      <c r="D93" s="3" t="s">
        <v>52</v>
      </c>
      <c r="E93" s="3"/>
      <c r="F93" s="8">
        <v>0</v>
      </c>
      <c r="G93" s="8">
        <v>0</v>
      </c>
      <c r="H93" s="8">
        <v>18882.512039999998</v>
      </c>
      <c r="I93" s="39">
        <v>0</v>
      </c>
      <c r="J93" s="39">
        <v>5.2694681600689046E-3</v>
      </c>
      <c r="K93" s="39">
        <v>3.1672594432638652E-4</v>
      </c>
    </row>
    <row r="94" spans="2:11" ht="15" x14ac:dyDescent="0.25">
      <c r="B94" s="9" t="s">
        <v>2898</v>
      </c>
      <c r="C94" s="3" t="s">
        <v>2899</v>
      </c>
      <c r="D94" s="3" t="s">
        <v>50</v>
      </c>
      <c r="E94" s="3"/>
      <c r="F94" s="8">
        <v>0</v>
      </c>
      <c r="G94" s="8">
        <v>0</v>
      </c>
      <c r="H94" s="8">
        <v>45888.884080000003</v>
      </c>
      <c r="I94" s="39">
        <v>0</v>
      </c>
      <c r="J94" s="39">
        <v>1.2806029888841679E-2</v>
      </c>
      <c r="K94" s="39">
        <v>7.6971750970068959E-4</v>
      </c>
    </row>
    <row r="95" spans="2:11" ht="15" x14ac:dyDescent="0.25">
      <c r="B95" s="9" t="s">
        <v>2900</v>
      </c>
      <c r="C95" s="3" t="s">
        <v>2901</v>
      </c>
      <c r="D95" s="3" t="s">
        <v>52</v>
      </c>
      <c r="E95" s="3"/>
      <c r="F95" s="8">
        <v>0</v>
      </c>
      <c r="G95" s="8">
        <v>0</v>
      </c>
      <c r="H95" s="8">
        <v>48361.622629999998</v>
      </c>
      <c r="I95" s="39">
        <v>0</v>
      </c>
      <c r="J95" s="39">
        <v>1.3496087283207303E-2</v>
      </c>
      <c r="K95" s="39">
        <v>8.111940066128562E-4</v>
      </c>
    </row>
    <row r="96" spans="2:11" x14ac:dyDescent="0.2">
      <c r="B96" s="42"/>
      <c r="C96" s="43"/>
      <c r="D96" s="43"/>
      <c r="E96" s="43"/>
      <c r="F96" s="12"/>
      <c r="G96" s="12"/>
      <c r="H96" s="12"/>
      <c r="I96" s="12"/>
      <c r="J96" s="12"/>
      <c r="K96" s="12"/>
    </row>
    <row r="97" spans="2:11" ht="15" x14ac:dyDescent="0.25">
      <c r="B97" s="7" t="s">
        <v>2782</v>
      </c>
      <c r="C97" s="35"/>
      <c r="D97" s="35"/>
      <c r="E97" s="35"/>
      <c r="F97" s="8"/>
      <c r="G97" s="8"/>
      <c r="H97" s="8">
        <v>2009129.3012900013</v>
      </c>
      <c r="I97" s="39"/>
      <c r="J97" s="39">
        <v>0.56067978985963074</v>
      </c>
      <c r="K97" s="39">
        <v>3.3700144020927039E-2</v>
      </c>
    </row>
    <row r="98" spans="2:11" ht="15" x14ac:dyDescent="0.25">
      <c r="B98" s="9" t="s">
        <v>2902</v>
      </c>
      <c r="C98" s="3" t="s">
        <v>2903</v>
      </c>
      <c r="D98" s="3" t="s">
        <v>52</v>
      </c>
      <c r="E98" s="3"/>
      <c r="F98" s="8">
        <v>0</v>
      </c>
      <c r="G98" s="8">
        <v>0</v>
      </c>
      <c r="H98" s="8">
        <v>1139.85607</v>
      </c>
      <c r="I98" s="39">
        <v>0</v>
      </c>
      <c r="J98" s="39">
        <v>3.1809513772333188E-4</v>
      </c>
      <c r="K98" s="39">
        <v>1.9119383554589478E-5</v>
      </c>
    </row>
    <row r="99" spans="2:11" ht="15" x14ac:dyDescent="0.25">
      <c r="B99" s="9" t="s">
        <v>2904</v>
      </c>
      <c r="C99" s="3" t="s">
        <v>2905</v>
      </c>
      <c r="D99" s="3" t="s">
        <v>52</v>
      </c>
      <c r="E99" s="3"/>
      <c r="F99" s="8">
        <v>0</v>
      </c>
      <c r="G99" s="8">
        <v>0</v>
      </c>
      <c r="H99" s="8">
        <v>529.60113000000001</v>
      </c>
      <c r="I99" s="39">
        <v>0</v>
      </c>
      <c r="J99" s="39">
        <v>1.4779369853755502E-4</v>
      </c>
      <c r="K99" s="39">
        <v>8.8832681615793859E-6</v>
      </c>
    </row>
    <row r="100" spans="2:11" ht="15" x14ac:dyDescent="0.25">
      <c r="B100" s="9" t="s">
        <v>2906</v>
      </c>
      <c r="C100" s="3" t="s">
        <v>2907</v>
      </c>
      <c r="D100" s="3" t="s">
        <v>52</v>
      </c>
      <c r="E100" s="3"/>
      <c r="F100" s="8">
        <v>0</v>
      </c>
      <c r="G100" s="8">
        <v>0</v>
      </c>
      <c r="H100" s="8">
        <v>5382.2979699999987</v>
      </c>
      <c r="I100" s="39">
        <v>5.0675833333333328E-3</v>
      </c>
      <c r="J100" s="39">
        <v>1.5020166660472836E-3</v>
      </c>
      <c r="K100" s="39">
        <v>9.0280011662804318E-5</v>
      </c>
    </row>
    <row r="101" spans="2:11" ht="15" x14ac:dyDescent="0.25">
      <c r="B101" s="9" t="s">
        <v>2908</v>
      </c>
      <c r="C101" s="3" t="s">
        <v>2909</v>
      </c>
      <c r="D101" s="3" t="s">
        <v>52</v>
      </c>
      <c r="E101" s="3"/>
      <c r="F101" s="8">
        <v>0</v>
      </c>
      <c r="G101" s="8">
        <v>0</v>
      </c>
      <c r="H101" s="8">
        <v>18479.339450000003</v>
      </c>
      <c r="I101" s="39">
        <v>1.7313000000000001E-3</v>
      </c>
      <c r="J101" s="39">
        <v>5.1569563755395464E-3</v>
      </c>
      <c r="K101" s="39">
        <v>3.0996332614170014E-4</v>
      </c>
    </row>
    <row r="102" spans="2:11" ht="15" x14ac:dyDescent="0.25">
      <c r="B102" s="9" t="s">
        <v>2910</v>
      </c>
      <c r="C102" s="3" t="s">
        <v>2911</v>
      </c>
      <c r="D102" s="3" t="s">
        <v>52</v>
      </c>
      <c r="E102" s="3"/>
      <c r="F102" s="8">
        <v>0</v>
      </c>
      <c r="G102" s="8">
        <v>0</v>
      </c>
      <c r="H102" s="8">
        <v>120129.05310999999</v>
      </c>
      <c r="I102" s="39">
        <v>1.8960135708227311E-3</v>
      </c>
      <c r="J102" s="39">
        <v>3.3523941047749035E-2</v>
      </c>
      <c r="K102" s="39">
        <v>2.0149854906328125E-3</v>
      </c>
    </row>
    <row r="103" spans="2:11" ht="15" x14ac:dyDescent="0.25">
      <c r="B103" s="9" t="s">
        <v>2912</v>
      </c>
      <c r="C103" s="3" t="s">
        <v>2913</v>
      </c>
      <c r="D103" s="3" t="s">
        <v>52</v>
      </c>
      <c r="E103" s="3"/>
      <c r="F103" s="8">
        <v>0</v>
      </c>
      <c r="G103" s="8">
        <v>0</v>
      </c>
      <c r="H103" s="8">
        <v>11380.622450000001</v>
      </c>
      <c r="I103" s="39">
        <v>1.8676529496533373E-3</v>
      </c>
      <c r="J103" s="39">
        <v>3.175945420556468E-3</v>
      </c>
      <c r="K103" s="39">
        <v>1.9089294818732845E-4</v>
      </c>
    </row>
    <row r="104" spans="2:11" ht="15" x14ac:dyDescent="0.25">
      <c r="B104" s="9" t="s">
        <v>2914</v>
      </c>
      <c r="C104" s="3" t="s">
        <v>2915</v>
      </c>
      <c r="D104" s="3" t="s">
        <v>52</v>
      </c>
      <c r="E104" s="3"/>
      <c r="F104" s="8">
        <v>0</v>
      </c>
      <c r="G104" s="8">
        <v>0</v>
      </c>
      <c r="H104" s="8">
        <v>98450.267219999994</v>
      </c>
      <c r="I104" s="39">
        <v>1.6269658240000006E-3</v>
      </c>
      <c r="J104" s="39">
        <v>2.747412777320625E-2</v>
      </c>
      <c r="K104" s="39">
        <v>1.6513562278358594E-3</v>
      </c>
    </row>
    <row r="105" spans="2:11" ht="15" x14ac:dyDescent="0.25">
      <c r="B105" s="9" t="s">
        <v>2916</v>
      </c>
      <c r="C105" s="3" t="s">
        <v>2917</v>
      </c>
      <c r="D105" s="3" t="s">
        <v>50</v>
      </c>
      <c r="E105" s="3"/>
      <c r="F105" s="8">
        <v>0</v>
      </c>
      <c r="G105" s="8">
        <v>0</v>
      </c>
      <c r="H105" s="8">
        <v>5140.56369</v>
      </c>
      <c r="I105" s="39">
        <v>2.63E-4</v>
      </c>
      <c r="J105" s="39">
        <v>1.434556833957211E-3</v>
      </c>
      <c r="K105" s="39">
        <v>8.6225280070584517E-5</v>
      </c>
    </row>
    <row r="106" spans="2:11" ht="15" x14ac:dyDescent="0.25">
      <c r="B106" s="9" t="s">
        <v>2918</v>
      </c>
      <c r="C106" s="3" t="s">
        <v>2919</v>
      </c>
      <c r="D106" s="3" t="s">
        <v>50</v>
      </c>
      <c r="E106" s="3"/>
      <c r="F106" s="8">
        <v>0</v>
      </c>
      <c r="G106" s="8">
        <v>0</v>
      </c>
      <c r="H106" s="8">
        <v>110070.78522999999</v>
      </c>
      <c r="I106" s="39">
        <v>1.1523076923076925E-3</v>
      </c>
      <c r="J106" s="39">
        <v>3.0717019901514524E-2</v>
      </c>
      <c r="K106" s="39">
        <v>1.8462730658329626E-3</v>
      </c>
    </row>
    <row r="107" spans="2:11" ht="15" x14ac:dyDescent="0.25">
      <c r="B107" s="9" t="s">
        <v>2920</v>
      </c>
      <c r="C107" s="3" t="s">
        <v>2921</v>
      </c>
      <c r="D107" s="3" t="s">
        <v>52</v>
      </c>
      <c r="E107" s="3"/>
      <c r="F107" s="8">
        <v>0</v>
      </c>
      <c r="G107" s="8">
        <v>0</v>
      </c>
      <c r="H107" s="8">
        <v>1793.9226299999998</v>
      </c>
      <c r="I107" s="39">
        <v>2.3552000000000002E-4</v>
      </c>
      <c r="J107" s="39">
        <v>5.006229129041281E-4</v>
      </c>
      <c r="K107" s="39">
        <v>3.0090373454104516E-5</v>
      </c>
    </row>
    <row r="108" spans="2:11" ht="15" x14ac:dyDescent="0.25">
      <c r="B108" s="9" t="s">
        <v>2922</v>
      </c>
      <c r="C108" s="3" t="s">
        <v>2923</v>
      </c>
      <c r="D108" s="3" t="s">
        <v>50</v>
      </c>
      <c r="E108" s="3"/>
      <c r="F108" s="8">
        <v>0</v>
      </c>
      <c r="G108" s="8">
        <v>0</v>
      </c>
      <c r="H108" s="8">
        <v>43620.055290000011</v>
      </c>
      <c r="I108" s="39">
        <v>1.8703200000000004E-3</v>
      </c>
      <c r="J108" s="39">
        <v>1.2172876786954256E-2</v>
      </c>
      <c r="K108" s="39">
        <v>7.3166129453687068E-4</v>
      </c>
    </row>
    <row r="109" spans="2:11" ht="15" x14ac:dyDescent="0.25">
      <c r="B109" s="9" t="s">
        <v>2924</v>
      </c>
      <c r="C109" s="3" t="s">
        <v>2925</v>
      </c>
      <c r="D109" s="3" t="s">
        <v>52</v>
      </c>
      <c r="E109" s="3"/>
      <c r="F109" s="8">
        <v>0</v>
      </c>
      <c r="G109" s="8">
        <v>0</v>
      </c>
      <c r="H109" s="8">
        <v>113840.1817</v>
      </c>
      <c r="I109" s="39">
        <v>9.2255000000000006E-4</v>
      </c>
      <c r="J109" s="39">
        <v>3.1768930507437336E-2</v>
      </c>
      <c r="K109" s="39">
        <v>1.909499063198793E-3</v>
      </c>
    </row>
    <row r="110" spans="2:11" ht="15" x14ac:dyDescent="0.25">
      <c r="B110" s="9" t="s">
        <v>2926</v>
      </c>
      <c r="C110" s="3" t="s">
        <v>2927</v>
      </c>
      <c r="D110" s="3" t="s">
        <v>52</v>
      </c>
      <c r="E110" s="3"/>
      <c r="F110" s="8">
        <v>0</v>
      </c>
      <c r="G110" s="8">
        <v>0</v>
      </c>
      <c r="H110" s="8">
        <v>61082.549160000002</v>
      </c>
      <c r="I110" s="39">
        <v>2.8529452028325086E-3</v>
      </c>
      <c r="J110" s="39">
        <v>1.7046066077046368E-2</v>
      </c>
      <c r="K110" s="39">
        <v>1.0245685544159162E-3</v>
      </c>
    </row>
    <row r="111" spans="2:11" ht="15" x14ac:dyDescent="0.25">
      <c r="B111" s="9" t="s">
        <v>2928</v>
      </c>
      <c r="C111" s="3" t="s">
        <v>2929</v>
      </c>
      <c r="D111" s="3" t="s">
        <v>52</v>
      </c>
      <c r="E111" s="3"/>
      <c r="F111" s="8">
        <v>0</v>
      </c>
      <c r="G111" s="8">
        <v>0</v>
      </c>
      <c r="H111" s="8">
        <v>77.001639999999995</v>
      </c>
      <c r="I111" s="39">
        <v>0</v>
      </c>
      <c r="J111" s="39">
        <v>2.1488543970926451E-5</v>
      </c>
      <c r="K111" s="39">
        <v>1.2915875330579405E-6</v>
      </c>
    </row>
    <row r="112" spans="2:11" ht="15" x14ac:dyDescent="0.25">
      <c r="B112" s="9" t="s">
        <v>2930</v>
      </c>
      <c r="C112" s="3" t="s">
        <v>2931</v>
      </c>
      <c r="D112" s="3" t="s">
        <v>52</v>
      </c>
      <c r="E112" s="3"/>
      <c r="F112" s="8">
        <v>0</v>
      </c>
      <c r="G112" s="8">
        <v>0</v>
      </c>
      <c r="H112" s="8">
        <v>50989.890879999999</v>
      </c>
      <c r="I112" s="39">
        <v>5.5403232000000007E-3</v>
      </c>
      <c r="J112" s="39">
        <v>1.4229547737523796E-2</v>
      </c>
      <c r="K112" s="39">
        <v>8.5527928200740638E-4</v>
      </c>
    </row>
    <row r="113" spans="2:11" ht="15" x14ac:dyDescent="0.25">
      <c r="B113" s="9" t="s">
        <v>2932</v>
      </c>
      <c r="C113" s="3" t="s">
        <v>2933</v>
      </c>
      <c r="D113" s="3" t="s">
        <v>50</v>
      </c>
      <c r="E113" s="3"/>
      <c r="F113" s="8">
        <v>0</v>
      </c>
      <c r="G113" s="8">
        <v>0</v>
      </c>
      <c r="H113" s="8">
        <v>7829.3055800000011</v>
      </c>
      <c r="I113" s="39">
        <v>9.2000000000000003E-4</v>
      </c>
      <c r="J113" s="39">
        <v>2.1848934284730802E-3</v>
      </c>
      <c r="K113" s="39">
        <v>1.3132491047760763E-4</v>
      </c>
    </row>
    <row r="114" spans="2:11" ht="15" x14ac:dyDescent="0.25">
      <c r="B114" s="9" t="s">
        <v>2934</v>
      </c>
      <c r="C114" s="3" t="s">
        <v>2935</v>
      </c>
      <c r="D114" s="3" t="s">
        <v>52</v>
      </c>
      <c r="E114" s="3"/>
      <c r="F114" s="8">
        <v>0</v>
      </c>
      <c r="G114" s="8">
        <v>0</v>
      </c>
      <c r="H114" s="8">
        <v>19906.53656</v>
      </c>
      <c r="I114" s="39">
        <v>1.2E-4</v>
      </c>
      <c r="J114" s="39">
        <v>5.5552386439875184E-3</v>
      </c>
      <c r="K114" s="39">
        <v>3.3390242658803244E-4</v>
      </c>
    </row>
    <row r="115" spans="2:11" ht="15" x14ac:dyDescent="0.25">
      <c r="B115" s="9" t="s">
        <v>2936</v>
      </c>
      <c r="C115" s="3" t="s">
        <v>2937</v>
      </c>
      <c r="D115" s="3" t="s">
        <v>52</v>
      </c>
      <c r="E115" s="3"/>
      <c r="F115" s="8">
        <v>0</v>
      </c>
      <c r="G115" s="8">
        <v>0</v>
      </c>
      <c r="H115" s="8">
        <v>46174.790290000004</v>
      </c>
      <c r="I115" s="39">
        <v>2.6846615384595559E-4</v>
      </c>
      <c r="J115" s="39">
        <v>1.2885816607217365E-2</v>
      </c>
      <c r="K115" s="39">
        <v>7.7451315946165374E-4</v>
      </c>
    </row>
    <row r="116" spans="2:11" ht="15" x14ac:dyDescent="0.25">
      <c r="B116" s="9" t="s">
        <v>2938</v>
      </c>
      <c r="C116" s="3" t="s">
        <v>2939</v>
      </c>
      <c r="D116" s="3" t="s">
        <v>52</v>
      </c>
      <c r="E116" s="3"/>
      <c r="F116" s="8">
        <v>0</v>
      </c>
      <c r="G116" s="8">
        <v>0</v>
      </c>
      <c r="H116" s="8">
        <v>5800.8652899999997</v>
      </c>
      <c r="I116" s="39">
        <v>3.9390741913765089E-4</v>
      </c>
      <c r="J116" s="39">
        <v>1.6188245971590479E-3</v>
      </c>
      <c r="K116" s="39">
        <v>9.730085345601126E-5</v>
      </c>
    </row>
    <row r="117" spans="2:11" ht="15" x14ac:dyDescent="0.25">
      <c r="B117" s="9" t="s">
        <v>2940</v>
      </c>
      <c r="C117" s="3" t="s">
        <v>2941</v>
      </c>
      <c r="D117" s="3" t="s">
        <v>52</v>
      </c>
      <c r="E117" s="3"/>
      <c r="F117" s="8">
        <v>0</v>
      </c>
      <c r="G117" s="8">
        <v>0</v>
      </c>
      <c r="H117" s="8">
        <v>30363.811560000002</v>
      </c>
      <c r="I117" s="39">
        <v>4.0000000000000002E-4</v>
      </c>
      <c r="J117" s="39">
        <v>8.4735091334676126E-3</v>
      </c>
      <c r="K117" s="39">
        <v>5.0930760003314965E-4</v>
      </c>
    </row>
    <row r="118" spans="2:11" ht="15" x14ac:dyDescent="0.25">
      <c r="B118" s="9" t="s">
        <v>2942</v>
      </c>
      <c r="C118" s="3" t="s">
        <v>2943</v>
      </c>
      <c r="D118" s="3" t="s">
        <v>52</v>
      </c>
      <c r="E118" s="3"/>
      <c r="F118" s="8">
        <v>0</v>
      </c>
      <c r="G118" s="8">
        <v>0</v>
      </c>
      <c r="H118" s="8">
        <v>9647.9634800000003</v>
      </c>
      <c r="I118" s="39">
        <v>6.2351560307692298E-4</v>
      </c>
      <c r="J118" s="39">
        <v>2.6924191156171818E-3</v>
      </c>
      <c r="K118" s="39">
        <v>1.6183018115154826E-4</v>
      </c>
    </row>
    <row r="119" spans="2:11" ht="15" x14ac:dyDescent="0.25">
      <c r="B119" s="9" t="s">
        <v>2944</v>
      </c>
      <c r="C119" s="3" t="s">
        <v>2945</v>
      </c>
      <c r="D119" s="3" t="s">
        <v>52</v>
      </c>
      <c r="E119" s="3"/>
      <c r="F119" s="8">
        <v>0</v>
      </c>
      <c r="G119" s="8">
        <v>0</v>
      </c>
      <c r="H119" s="8">
        <v>24540.47265</v>
      </c>
      <c r="I119" s="39">
        <v>4.7405555555555551E-3</v>
      </c>
      <c r="J119" s="39">
        <v>6.8484129118138656E-3</v>
      </c>
      <c r="K119" s="39">
        <v>4.1162978515898313E-4</v>
      </c>
    </row>
    <row r="120" spans="2:11" ht="15" x14ac:dyDescent="0.25">
      <c r="B120" s="9" t="s">
        <v>2946</v>
      </c>
      <c r="C120" s="3" t="s">
        <v>2947</v>
      </c>
      <c r="D120" s="3" t="s">
        <v>50</v>
      </c>
      <c r="E120" s="3"/>
      <c r="F120" s="8">
        <v>0</v>
      </c>
      <c r="G120" s="8">
        <v>0</v>
      </c>
      <c r="H120" s="8">
        <v>134.61658000000003</v>
      </c>
      <c r="I120" s="39">
        <v>4.3204651162790693E-4</v>
      </c>
      <c r="J120" s="39">
        <v>3.756691803636571E-5</v>
      </c>
      <c r="K120" s="39">
        <v>2.2579921216080197E-6</v>
      </c>
    </row>
    <row r="121" spans="2:11" ht="15" x14ac:dyDescent="0.25">
      <c r="B121" s="9" t="s">
        <v>2948</v>
      </c>
      <c r="C121" s="3" t="s">
        <v>2949</v>
      </c>
      <c r="D121" s="3" t="s">
        <v>50</v>
      </c>
      <c r="E121" s="3"/>
      <c r="F121" s="8">
        <v>0</v>
      </c>
      <c r="G121" s="8">
        <v>0</v>
      </c>
      <c r="H121" s="8">
        <v>34113.616959999999</v>
      </c>
      <c r="I121" s="39">
        <v>3.9048750000000003E-4</v>
      </c>
      <c r="J121" s="39">
        <v>9.5199525367550934E-3</v>
      </c>
      <c r="K121" s="39">
        <v>5.7220498645288497E-4</v>
      </c>
    </row>
    <row r="122" spans="2:11" ht="15" x14ac:dyDescent="0.25">
      <c r="B122" s="9" t="s">
        <v>2950</v>
      </c>
      <c r="C122" s="3" t="s">
        <v>2951</v>
      </c>
      <c r="D122" s="3" t="s">
        <v>50</v>
      </c>
      <c r="E122" s="3"/>
      <c r="F122" s="8">
        <v>0</v>
      </c>
      <c r="G122" s="8">
        <v>0</v>
      </c>
      <c r="H122" s="8">
        <v>86379.402459999998</v>
      </c>
      <c r="I122" s="39">
        <v>5.1516024384157455E-3</v>
      </c>
      <c r="J122" s="39">
        <v>2.4105559153598063E-2</v>
      </c>
      <c r="K122" s="39">
        <v>1.4488854955599698E-3</v>
      </c>
    </row>
    <row r="123" spans="2:11" ht="15" x14ac:dyDescent="0.25">
      <c r="B123" s="9" t="s">
        <v>2952</v>
      </c>
      <c r="C123" s="3" t="s">
        <v>2953</v>
      </c>
      <c r="D123" s="3" t="s">
        <v>50</v>
      </c>
      <c r="E123" s="3"/>
      <c r="F123" s="8">
        <v>0</v>
      </c>
      <c r="G123" s="8">
        <v>0</v>
      </c>
      <c r="H123" s="8">
        <v>28718.717259999994</v>
      </c>
      <c r="I123" s="39">
        <v>6.0414000000000006E-3</v>
      </c>
      <c r="J123" s="39">
        <v>8.0144191556194688E-3</v>
      </c>
      <c r="K123" s="39">
        <v>4.817135995860853E-4</v>
      </c>
    </row>
    <row r="124" spans="2:11" ht="15" x14ac:dyDescent="0.25">
      <c r="B124" s="9" t="s">
        <v>2954</v>
      </c>
      <c r="C124" s="3" t="s">
        <v>2955</v>
      </c>
      <c r="D124" s="3" t="s">
        <v>52</v>
      </c>
      <c r="E124" s="3"/>
      <c r="F124" s="8">
        <v>0</v>
      </c>
      <c r="G124" s="8">
        <v>0</v>
      </c>
      <c r="H124" s="8">
        <v>135594.00855</v>
      </c>
      <c r="I124" s="39">
        <v>3.6029043811243236E-3</v>
      </c>
      <c r="J124" s="39">
        <v>3.7839685166716611E-2</v>
      </c>
      <c r="K124" s="39">
        <v>2.2743870260494687E-3</v>
      </c>
    </row>
    <row r="125" spans="2:11" ht="15" x14ac:dyDescent="0.25">
      <c r="B125" s="9" t="s">
        <v>2956</v>
      </c>
      <c r="C125" s="3" t="s">
        <v>2957</v>
      </c>
      <c r="D125" s="3" t="s">
        <v>52</v>
      </c>
      <c r="E125" s="3"/>
      <c r="F125" s="8">
        <v>0</v>
      </c>
      <c r="G125" s="8">
        <v>0</v>
      </c>
      <c r="H125" s="8">
        <v>35473.429729999996</v>
      </c>
      <c r="I125" s="39">
        <v>1.3308714971509967E-2</v>
      </c>
      <c r="J125" s="39">
        <v>9.8994301232113325E-3</v>
      </c>
      <c r="K125" s="39">
        <v>5.950138152132202E-4</v>
      </c>
    </row>
    <row r="126" spans="2:11" ht="15" x14ac:dyDescent="0.25">
      <c r="B126" s="9" t="s">
        <v>2958</v>
      </c>
      <c r="C126" s="3" t="s">
        <v>2959</v>
      </c>
      <c r="D126" s="3" t="s">
        <v>52</v>
      </c>
      <c r="E126" s="3"/>
      <c r="F126" s="8">
        <v>0</v>
      </c>
      <c r="G126" s="8">
        <v>0</v>
      </c>
      <c r="H126" s="8">
        <v>1558.4337399999999</v>
      </c>
      <c r="I126" s="39">
        <v>0</v>
      </c>
      <c r="J126" s="39">
        <v>4.3490595716877412E-4</v>
      </c>
      <c r="K126" s="39">
        <v>2.6140398953591897E-5</v>
      </c>
    </row>
    <row r="127" spans="2:11" ht="15" x14ac:dyDescent="0.25">
      <c r="B127" s="9" t="s">
        <v>2960</v>
      </c>
      <c r="C127" s="3" t="s">
        <v>2961</v>
      </c>
      <c r="D127" s="3" t="s">
        <v>52</v>
      </c>
      <c r="E127" s="3"/>
      <c r="F127" s="8">
        <v>0</v>
      </c>
      <c r="G127" s="8">
        <v>0</v>
      </c>
      <c r="H127" s="8">
        <v>30136.806970000001</v>
      </c>
      <c r="I127" s="39">
        <v>8.0587818181818182E-4</v>
      </c>
      <c r="J127" s="39">
        <v>8.4101598578701416E-3</v>
      </c>
      <c r="K127" s="39">
        <v>5.0549993699648026E-4</v>
      </c>
    </row>
    <row r="128" spans="2:11" ht="15" x14ac:dyDescent="0.25">
      <c r="B128" s="9" t="s">
        <v>2962</v>
      </c>
      <c r="C128" s="3" t="s">
        <v>2963</v>
      </c>
      <c r="D128" s="3" t="s">
        <v>52</v>
      </c>
      <c r="E128" s="3"/>
      <c r="F128" s="8">
        <v>0</v>
      </c>
      <c r="G128" s="8">
        <v>0</v>
      </c>
      <c r="H128" s="8">
        <v>39397.354100000004</v>
      </c>
      <c r="I128" s="39">
        <v>1.4422575677619522E-3</v>
      </c>
      <c r="J128" s="39">
        <v>1.099446422071023E-2</v>
      </c>
      <c r="K128" s="39">
        <v>6.6083178736231008E-4</v>
      </c>
    </row>
    <row r="129" spans="2:11" ht="15" x14ac:dyDescent="0.25">
      <c r="B129" s="9" t="s">
        <v>2964</v>
      </c>
      <c r="C129" s="3" t="s">
        <v>2965</v>
      </c>
      <c r="D129" s="3" t="s">
        <v>52</v>
      </c>
      <c r="E129" s="3"/>
      <c r="F129" s="8">
        <v>0</v>
      </c>
      <c r="G129" s="8">
        <v>0</v>
      </c>
      <c r="H129" s="8">
        <v>131954.83185000002</v>
      </c>
      <c r="I129" s="39">
        <v>2.0563715456906012E-3</v>
      </c>
      <c r="J129" s="39">
        <v>3.6824114478405029E-2</v>
      </c>
      <c r="K129" s="39">
        <v>2.2133452708827613E-3</v>
      </c>
    </row>
    <row r="130" spans="2:11" ht="15" x14ac:dyDescent="0.25">
      <c r="B130" s="9" t="s">
        <v>2966</v>
      </c>
      <c r="C130" s="3" t="s">
        <v>2967</v>
      </c>
      <c r="D130" s="3" t="s">
        <v>50</v>
      </c>
      <c r="E130" s="3"/>
      <c r="F130" s="8">
        <v>0</v>
      </c>
      <c r="G130" s="8">
        <v>0</v>
      </c>
      <c r="H130" s="8">
        <v>16942.496040000002</v>
      </c>
      <c r="I130" s="39">
        <v>1.6573578970626908E-3</v>
      </c>
      <c r="J130" s="39">
        <v>4.7280755466089733E-3</v>
      </c>
      <c r="K130" s="39">
        <v>2.8418507273543172E-4</v>
      </c>
    </row>
    <row r="131" spans="2:11" ht="15" x14ac:dyDescent="0.25">
      <c r="B131" s="9" t="s">
        <v>2968</v>
      </c>
      <c r="C131" s="3" t="s">
        <v>2969</v>
      </c>
      <c r="D131" s="3" t="s">
        <v>50</v>
      </c>
      <c r="E131" s="3"/>
      <c r="F131" s="8">
        <v>0</v>
      </c>
      <c r="G131" s="8">
        <v>0</v>
      </c>
      <c r="H131" s="8">
        <v>191489.67498000001</v>
      </c>
      <c r="I131" s="39">
        <v>1.2873076923076924E-3</v>
      </c>
      <c r="J131" s="39">
        <v>5.3438268338000923E-2</v>
      </c>
      <c r="K131" s="39">
        <v>3.2119533676618454E-3</v>
      </c>
    </row>
    <row r="132" spans="2:11" ht="15" x14ac:dyDescent="0.25">
      <c r="B132" s="9" t="s">
        <v>2970</v>
      </c>
      <c r="C132" s="3" t="s">
        <v>2971</v>
      </c>
      <c r="D132" s="3" t="s">
        <v>52</v>
      </c>
      <c r="E132" s="3"/>
      <c r="F132" s="8">
        <v>0</v>
      </c>
      <c r="G132" s="8">
        <v>0</v>
      </c>
      <c r="H132" s="8">
        <v>22469.745849999999</v>
      </c>
      <c r="I132" s="39">
        <v>8.4291885364555909E-4</v>
      </c>
      <c r="J132" s="39">
        <v>6.2705433509372939E-3</v>
      </c>
      <c r="K132" s="39">
        <v>3.7689643507385551E-4</v>
      </c>
    </row>
    <row r="133" spans="2:11" ht="15" x14ac:dyDescent="0.25">
      <c r="B133" s="9" t="s">
        <v>2972</v>
      </c>
      <c r="C133" s="3" t="s">
        <v>2973</v>
      </c>
      <c r="D133" s="3" t="s">
        <v>52</v>
      </c>
      <c r="E133" s="3"/>
      <c r="F133" s="8">
        <v>0</v>
      </c>
      <c r="G133" s="8">
        <v>0</v>
      </c>
      <c r="H133" s="8">
        <v>480.50952000000001</v>
      </c>
      <c r="I133" s="39">
        <v>0</v>
      </c>
      <c r="J133" s="39">
        <v>1.3409389655816116E-4</v>
      </c>
      <c r="K133" s="39">
        <v>8.0598297068433241E-6</v>
      </c>
    </row>
    <row r="134" spans="2:11" ht="15" x14ac:dyDescent="0.25">
      <c r="B134" s="9" t="s">
        <v>2974</v>
      </c>
      <c r="C134" s="3" t="s">
        <v>2975</v>
      </c>
      <c r="D134" s="3" t="s">
        <v>50</v>
      </c>
      <c r="E134" s="3"/>
      <c r="F134" s="8">
        <v>0</v>
      </c>
      <c r="G134" s="8">
        <v>0</v>
      </c>
      <c r="H134" s="8">
        <v>31223.821810000001</v>
      </c>
      <c r="I134" s="39">
        <v>1.9037256841411145E-4</v>
      </c>
      <c r="J134" s="39">
        <v>8.7135088019496404E-3</v>
      </c>
      <c r="K134" s="39">
        <v>5.2373298781972202E-4</v>
      </c>
    </row>
    <row r="135" spans="2:11" ht="15" x14ac:dyDescent="0.25">
      <c r="B135" s="9" t="s">
        <v>2976</v>
      </c>
      <c r="C135" s="3" t="s">
        <v>2977</v>
      </c>
      <c r="D135" s="3" t="s">
        <v>52</v>
      </c>
      <c r="E135" s="3"/>
      <c r="F135" s="8">
        <v>0</v>
      </c>
      <c r="G135" s="8">
        <v>0</v>
      </c>
      <c r="H135" s="8">
        <v>10429.773220000001</v>
      </c>
      <c r="I135" s="39">
        <v>1.2544000000000001E-3</v>
      </c>
      <c r="J135" s="39">
        <v>2.9105956762058732E-3</v>
      </c>
      <c r="K135" s="39">
        <v>1.7494387215095125E-4</v>
      </c>
    </row>
    <row r="136" spans="2:11" ht="15" x14ac:dyDescent="0.25">
      <c r="B136" s="9" t="s">
        <v>2978</v>
      </c>
      <c r="C136" s="3" t="s">
        <v>2979</v>
      </c>
      <c r="D136" s="3" t="s">
        <v>52</v>
      </c>
      <c r="E136" s="3"/>
      <c r="F136" s="8">
        <v>0</v>
      </c>
      <c r="G136" s="8">
        <v>0</v>
      </c>
      <c r="H136" s="8">
        <v>8880.5265299999992</v>
      </c>
      <c r="I136" s="39">
        <v>0</v>
      </c>
      <c r="J136" s="39">
        <v>2.4782535128457512E-3</v>
      </c>
      <c r="K136" s="39">
        <v>1.4895757224311446E-4</v>
      </c>
    </row>
    <row r="137" spans="2:11" ht="15" x14ac:dyDescent="0.25">
      <c r="B137" s="9" t="s">
        <v>2980</v>
      </c>
      <c r="C137" s="3" t="s">
        <v>2981</v>
      </c>
      <c r="D137" s="3" t="s">
        <v>52</v>
      </c>
      <c r="E137" s="3"/>
      <c r="F137" s="8">
        <v>0</v>
      </c>
      <c r="G137" s="8">
        <v>0</v>
      </c>
      <c r="H137" s="8">
        <v>48864.084990000003</v>
      </c>
      <c r="I137" s="39">
        <v>4.1679255714285714E-3</v>
      </c>
      <c r="J137" s="39">
        <v>1.3636307472239583E-2</v>
      </c>
      <c r="K137" s="39">
        <v>8.1962206243097737E-4</v>
      </c>
    </row>
    <row r="138" spans="2:11" ht="15" x14ac:dyDescent="0.25">
      <c r="B138" s="9" t="s">
        <v>2982</v>
      </c>
      <c r="C138" s="3" t="s">
        <v>2983</v>
      </c>
      <c r="D138" s="3" t="s">
        <v>50</v>
      </c>
      <c r="E138" s="3"/>
      <c r="F138" s="8">
        <v>0</v>
      </c>
      <c r="G138" s="8">
        <v>0</v>
      </c>
      <c r="H138" s="8">
        <v>561.74451999999997</v>
      </c>
      <c r="I138" s="39">
        <v>0</v>
      </c>
      <c r="J138" s="39">
        <v>1.5676382760739869E-4</v>
      </c>
      <c r="K138" s="39">
        <v>9.422425532697965E-6</v>
      </c>
    </row>
    <row r="139" spans="2:11" ht="15" x14ac:dyDescent="0.25">
      <c r="B139" s="9" t="s">
        <v>2984</v>
      </c>
      <c r="C139" s="3" t="s">
        <v>2985</v>
      </c>
      <c r="D139" s="3" t="s">
        <v>52</v>
      </c>
      <c r="E139" s="3"/>
      <c r="F139" s="8">
        <v>0</v>
      </c>
      <c r="G139" s="8">
        <v>0</v>
      </c>
      <c r="H139" s="8">
        <v>80528.220669999995</v>
      </c>
      <c r="I139" s="39">
        <v>2.7606439615384614E-3</v>
      </c>
      <c r="J139" s="39">
        <v>2.2472692929238435E-2</v>
      </c>
      <c r="K139" s="39">
        <v>1.350740657948464E-3</v>
      </c>
    </row>
    <row r="140" spans="2:11" ht="15" x14ac:dyDescent="0.25">
      <c r="B140" s="9" t="s">
        <v>2986</v>
      </c>
      <c r="C140" s="3" t="s">
        <v>2987</v>
      </c>
      <c r="D140" s="3" t="s">
        <v>52</v>
      </c>
      <c r="E140" s="3"/>
      <c r="F140" s="8">
        <v>0</v>
      </c>
      <c r="G140" s="8">
        <v>0</v>
      </c>
      <c r="H140" s="8">
        <v>106987.88005000001</v>
      </c>
      <c r="I140" s="39">
        <v>6.2654458967754652E-3</v>
      </c>
      <c r="J140" s="39">
        <v>2.9856685712286522E-2</v>
      </c>
      <c r="K140" s="39">
        <v>1.7945619347961726E-3</v>
      </c>
    </row>
    <row r="141" spans="2:11" ht="15" x14ac:dyDescent="0.25">
      <c r="B141" s="9" t="s">
        <v>2988</v>
      </c>
      <c r="C141" s="3" t="s">
        <v>2989</v>
      </c>
      <c r="D141" s="3" t="s">
        <v>57</v>
      </c>
      <c r="E141" s="3"/>
      <c r="F141" s="8">
        <v>0</v>
      </c>
      <c r="G141" s="8">
        <v>0</v>
      </c>
      <c r="H141" s="8">
        <v>26535.32761</v>
      </c>
      <c r="I141" s="39">
        <v>4.7393364928909956E-3</v>
      </c>
      <c r="J141" s="39">
        <v>7.4051092175494411E-3</v>
      </c>
      <c r="K141" s="39">
        <v>4.4509049841904875E-4</v>
      </c>
    </row>
    <row r="142" spans="2:11" ht="15" x14ac:dyDescent="0.25">
      <c r="B142" s="9" t="s">
        <v>2990</v>
      </c>
      <c r="C142" s="3" t="s">
        <v>2991</v>
      </c>
      <c r="D142" s="3" t="s">
        <v>57</v>
      </c>
      <c r="E142" s="3"/>
      <c r="F142" s="8">
        <v>0</v>
      </c>
      <c r="G142" s="8">
        <v>0</v>
      </c>
      <c r="H142" s="8">
        <v>43488.075440000001</v>
      </c>
      <c r="I142" s="39">
        <v>1.6499999999999998E-3</v>
      </c>
      <c r="J142" s="39">
        <v>1.2136045690759403E-2</v>
      </c>
      <c r="K142" s="39">
        <v>7.2944752962387832E-4</v>
      </c>
    </row>
    <row r="143" spans="2:11" ht="15" x14ac:dyDescent="0.25">
      <c r="B143" s="9" t="s">
        <v>2992</v>
      </c>
      <c r="C143" s="3" t="s">
        <v>2993</v>
      </c>
      <c r="D143" s="3" t="s">
        <v>52</v>
      </c>
      <c r="E143" s="3"/>
      <c r="F143" s="8">
        <v>0</v>
      </c>
      <c r="G143" s="8">
        <v>0</v>
      </c>
      <c r="H143" s="8">
        <v>16829.09706</v>
      </c>
      <c r="I143" s="39">
        <v>2.0164000000000002E-3</v>
      </c>
      <c r="J143" s="39">
        <v>4.6964297405198011E-3</v>
      </c>
      <c r="K143" s="39">
        <v>2.8228297417195325E-4</v>
      </c>
    </row>
    <row r="144" spans="2:11" ht="15" x14ac:dyDescent="0.25">
      <c r="B144" s="9" t="s">
        <v>2994</v>
      </c>
      <c r="C144" s="3" t="s">
        <v>2995</v>
      </c>
      <c r="D144" s="3" t="s">
        <v>52</v>
      </c>
      <c r="E144" s="3"/>
      <c r="F144" s="8">
        <v>0</v>
      </c>
      <c r="G144" s="8">
        <v>0</v>
      </c>
      <c r="H144" s="8">
        <v>93587.371769999998</v>
      </c>
      <c r="I144" s="39">
        <v>2.5044796691936597E-3</v>
      </c>
      <c r="J144" s="39">
        <v>2.6117058719828383E-2</v>
      </c>
      <c r="K144" s="39">
        <v>1.5697884178803288E-3</v>
      </c>
    </row>
    <row r="145" spans="2:11" x14ac:dyDescent="0.2">
      <c r="B145" s="42"/>
      <c r="C145" s="43"/>
      <c r="D145" s="43"/>
      <c r="E145" s="43"/>
      <c r="F145" s="12"/>
      <c r="G145" s="12"/>
      <c r="H145" s="12"/>
      <c r="I145" s="12"/>
      <c r="J145" s="12"/>
      <c r="K145" s="12"/>
    </row>
    <row r="146" spans="2:11" x14ac:dyDescent="0.2">
      <c r="B146" s="31"/>
      <c r="C146" s="46"/>
      <c r="D146" s="46"/>
      <c r="E146" s="46"/>
      <c r="F146" s="47"/>
      <c r="G146" s="47"/>
      <c r="H146" s="47"/>
      <c r="I146" s="47"/>
      <c r="J146" s="47"/>
      <c r="K146" s="47"/>
    </row>
    <row r="148" spans="2:11" x14ac:dyDescent="0.2">
      <c r="B148" s="33" t="s">
        <v>63</v>
      </c>
    </row>
    <row r="150" spans="2:11" x14ac:dyDescent="0.2">
      <c r="B150" s="34" t="s">
        <v>64</v>
      </c>
    </row>
  </sheetData>
  <hyperlinks>
    <hyperlink ref="B15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2475</v>
      </c>
      <c r="C6" s="23"/>
      <c r="D6" s="23"/>
      <c r="E6" s="23"/>
      <c r="F6" s="23"/>
      <c r="G6" s="23"/>
      <c r="H6" s="23"/>
      <c r="I6" s="23"/>
      <c r="J6" s="23"/>
      <c r="K6" s="23"/>
      <c r="L6" s="23"/>
    </row>
    <row r="7" spans="2:12" ht="15" x14ac:dyDescent="0.2">
      <c r="B7" s="48" t="s">
        <v>3011</v>
      </c>
      <c r="C7" s="23"/>
      <c r="D7" s="23"/>
      <c r="E7" s="23"/>
      <c r="F7" s="23"/>
      <c r="G7" s="23"/>
      <c r="H7" s="23"/>
      <c r="I7" s="23"/>
      <c r="J7" s="23"/>
      <c r="K7" s="23"/>
      <c r="L7" s="23"/>
    </row>
    <row r="8" spans="2:12" ht="30" x14ac:dyDescent="0.2">
      <c r="B8" s="48" t="s">
        <v>2012</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2010</v>
      </c>
      <c r="C11" s="44"/>
      <c r="D11" s="44"/>
      <c r="E11" s="44"/>
      <c r="F11" s="44"/>
      <c r="G11" s="15"/>
      <c r="H11" s="15"/>
      <c r="I11" s="15">
        <v>258.04572159000003</v>
      </c>
      <c r="J11" s="45"/>
      <c r="K11" s="45">
        <v>1</v>
      </c>
      <c r="L11" s="45">
        <v>4.3283316688395763E-6</v>
      </c>
    </row>
    <row r="12" spans="2:12" ht="15" x14ac:dyDescent="0.25">
      <c r="B12" s="6" t="s">
        <v>2998</v>
      </c>
      <c r="C12" s="36"/>
      <c r="D12" s="36"/>
      <c r="E12" s="36"/>
      <c r="F12" s="36"/>
      <c r="G12" s="38"/>
      <c r="H12" s="38"/>
      <c r="I12" s="38">
        <v>250.84641159</v>
      </c>
      <c r="J12" s="37"/>
      <c r="K12" s="37">
        <v>0.97210064187214562</v>
      </c>
      <c r="L12" s="37">
        <v>4.2075739935144871E-6</v>
      </c>
    </row>
    <row r="13" spans="2:12" ht="15" x14ac:dyDescent="0.25">
      <c r="B13" s="42" t="s">
        <v>2999</v>
      </c>
      <c r="C13" s="3" t="s">
        <v>3000</v>
      </c>
      <c r="D13" s="3" t="s">
        <v>785</v>
      </c>
      <c r="E13" s="3" t="s">
        <v>77</v>
      </c>
      <c r="F13" s="3" t="s">
        <v>3001</v>
      </c>
      <c r="G13" s="8">
        <v>3879660.1481720004</v>
      </c>
      <c r="H13" s="8">
        <v>6.4657</v>
      </c>
      <c r="I13" s="8">
        <v>250.84641159</v>
      </c>
      <c r="J13" s="39">
        <v>0</v>
      </c>
      <c r="K13" s="39">
        <v>0.97210064187214562</v>
      </c>
      <c r="L13" s="39">
        <v>4.2075739935144871E-6</v>
      </c>
    </row>
    <row r="14" spans="2:12" x14ac:dyDescent="0.2">
      <c r="B14" s="55"/>
      <c r="C14" s="43"/>
      <c r="D14" s="43"/>
      <c r="E14" s="43"/>
      <c r="F14" s="43"/>
      <c r="G14" s="12"/>
      <c r="H14" s="12"/>
      <c r="I14" s="12"/>
      <c r="J14" s="12"/>
      <c r="K14" s="12"/>
      <c r="L14" s="12"/>
    </row>
    <row r="15" spans="2:12" ht="15" x14ac:dyDescent="0.25">
      <c r="B15" s="13" t="s">
        <v>3002</v>
      </c>
      <c r="C15" s="35"/>
      <c r="D15" s="35"/>
      <c r="E15" s="35"/>
      <c r="F15" s="35"/>
      <c r="G15" s="8"/>
      <c r="H15" s="8"/>
      <c r="I15" s="8">
        <v>7.1993100000000005</v>
      </c>
      <c r="J15" s="39"/>
      <c r="K15" s="39">
        <v>2.789935812785432E-2</v>
      </c>
      <c r="L15" s="39">
        <v>1.2075767532508869E-7</v>
      </c>
    </row>
    <row r="16" spans="2:12" ht="15" x14ac:dyDescent="0.25">
      <c r="B16" s="42" t="s">
        <v>3003</v>
      </c>
      <c r="C16" s="3" t="s">
        <v>3004</v>
      </c>
      <c r="D16" s="3" t="s">
        <v>1007</v>
      </c>
      <c r="E16" s="3" t="s">
        <v>52</v>
      </c>
      <c r="F16" s="3" t="s">
        <v>3005</v>
      </c>
      <c r="G16" s="8">
        <v>13791.56</v>
      </c>
      <c r="H16" s="8">
        <v>0</v>
      </c>
      <c r="I16" s="8">
        <v>1.0000000000000001E-5</v>
      </c>
      <c r="J16" s="39">
        <v>0</v>
      </c>
      <c r="K16" s="39">
        <v>3.8752822323048069E-8</v>
      </c>
      <c r="L16" s="39">
        <v>1.6773506811776225E-13</v>
      </c>
    </row>
    <row r="17" spans="2:12" ht="15" x14ac:dyDescent="0.25">
      <c r="B17" s="42" t="s">
        <v>3006</v>
      </c>
      <c r="C17" s="3" t="s">
        <v>3007</v>
      </c>
      <c r="D17" s="3" t="s">
        <v>1088</v>
      </c>
      <c r="E17" s="3" t="s">
        <v>52</v>
      </c>
      <c r="F17" s="3" t="s">
        <v>3008</v>
      </c>
      <c r="G17" s="8">
        <v>10753</v>
      </c>
      <c r="H17" s="8">
        <v>17.783799999999999</v>
      </c>
      <c r="I17" s="8">
        <v>7.1672900000000004</v>
      </c>
      <c r="J17" s="39">
        <v>0</v>
      </c>
      <c r="K17" s="39">
        <v>2.7775271590775922E-2</v>
      </c>
      <c r="L17" s="39">
        <v>1.2022058763697562E-7</v>
      </c>
    </row>
    <row r="18" spans="2:12" ht="15" x14ac:dyDescent="0.25">
      <c r="B18" s="42" t="s">
        <v>3009</v>
      </c>
      <c r="C18" s="3" t="s">
        <v>3010</v>
      </c>
      <c r="D18" s="3" t="s">
        <v>1088</v>
      </c>
      <c r="E18" s="3" t="s">
        <v>52</v>
      </c>
      <c r="F18" s="3" t="s">
        <v>3008</v>
      </c>
      <c r="G18" s="8">
        <v>14337</v>
      </c>
      <c r="H18" s="8">
        <v>5.96E-2</v>
      </c>
      <c r="I18" s="8">
        <v>3.2009999999999997E-2</v>
      </c>
      <c r="J18" s="39">
        <v>0</v>
      </c>
      <c r="K18" s="39">
        <v>1.2404778425607684E-4</v>
      </c>
      <c r="L18" s="39">
        <v>5.3691995304495692E-10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2475</v>
      </c>
      <c r="C6" s="23"/>
      <c r="D6" s="23"/>
      <c r="E6" s="23"/>
      <c r="F6" s="23"/>
      <c r="G6" s="23"/>
      <c r="H6" s="23"/>
      <c r="I6" s="23"/>
      <c r="J6" s="23"/>
      <c r="K6" s="23"/>
      <c r="L6" s="23"/>
    </row>
    <row r="7" spans="2:12" ht="15" x14ac:dyDescent="0.2">
      <c r="B7" s="48" t="s">
        <v>3016</v>
      </c>
      <c r="C7" s="23"/>
      <c r="D7" s="23"/>
      <c r="E7" s="23"/>
      <c r="F7" s="23"/>
      <c r="G7" s="23"/>
      <c r="H7" s="23"/>
      <c r="I7" s="23"/>
      <c r="J7" s="23"/>
      <c r="K7" s="23"/>
      <c r="L7" s="23"/>
    </row>
    <row r="8" spans="2:12" ht="30" x14ac:dyDescent="0.2">
      <c r="B8" s="48" t="s">
        <v>2012</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2043</v>
      </c>
      <c r="C11" s="44"/>
      <c r="D11" s="44"/>
      <c r="E11" s="44"/>
      <c r="F11" s="44"/>
      <c r="G11" s="15"/>
      <c r="H11" s="15"/>
      <c r="I11" s="15">
        <v>0</v>
      </c>
      <c r="J11" s="45"/>
      <c r="K11" s="45">
        <v>0</v>
      </c>
      <c r="L11" s="45">
        <v>0</v>
      </c>
    </row>
    <row r="12" spans="2:12" ht="15" x14ac:dyDescent="0.25">
      <c r="B12" s="6" t="s">
        <v>3012</v>
      </c>
      <c r="C12" s="36"/>
      <c r="D12" s="36"/>
      <c r="E12" s="36"/>
      <c r="F12" s="36"/>
      <c r="G12" s="38"/>
      <c r="H12" s="38"/>
      <c r="I12" s="38">
        <v>0</v>
      </c>
      <c r="J12" s="37"/>
      <c r="K12" s="37">
        <v>0</v>
      </c>
      <c r="L12" s="37">
        <v>0</v>
      </c>
    </row>
    <row r="13" spans="2:12" ht="15" x14ac:dyDescent="0.25">
      <c r="B13" s="7" t="s">
        <v>2013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3013</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3014</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2038</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1829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3015</v>
      </c>
      <c r="C28" s="35"/>
      <c r="D28" s="35"/>
      <c r="E28" s="35"/>
      <c r="F28" s="35"/>
      <c r="G28" s="8"/>
      <c r="H28" s="8"/>
      <c r="I28" s="8">
        <v>0</v>
      </c>
      <c r="J28" s="39"/>
      <c r="K28" s="39">
        <v>0</v>
      </c>
      <c r="L28" s="39">
        <v>0</v>
      </c>
    </row>
    <row r="29" spans="2:12" ht="15" x14ac:dyDescent="0.25">
      <c r="B29" s="7" t="s">
        <v>2013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2041</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2038</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2042</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1829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2309566.0590085895</v>
      </c>
      <c r="K10" s="45">
        <v>1</v>
      </c>
      <c r="L10" s="45">
        <v>3.8739522023027745E-2</v>
      </c>
    </row>
    <row r="11" spans="2:12" ht="15" x14ac:dyDescent="0.25">
      <c r="B11" s="6" t="s">
        <v>70</v>
      </c>
      <c r="C11" s="36"/>
      <c r="D11" s="36"/>
      <c r="E11" s="36"/>
      <c r="F11" s="36"/>
      <c r="G11" s="36"/>
      <c r="H11" s="37"/>
      <c r="I11" s="37">
        <v>0</v>
      </c>
      <c r="J11" s="38">
        <v>2309566.0590085895</v>
      </c>
      <c r="K11" s="37">
        <v>1</v>
      </c>
      <c r="L11" s="37">
        <v>3.8739522023027745E-2</v>
      </c>
    </row>
    <row r="12" spans="2:12" ht="15" x14ac:dyDescent="0.25">
      <c r="B12" s="7" t="s">
        <v>71</v>
      </c>
      <c r="C12" s="35"/>
      <c r="D12" s="35"/>
      <c r="E12" s="35"/>
      <c r="F12" s="35"/>
      <c r="G12" s="35"/>
      <c r="H12" s="39"/>
      <c r="I12" s="39">
        <v>0</v>
      </c>
      <c r="J12" s="8">
        <v>1584877.6969095226</v>
      </c>
      <c r="K12" s="39">
        <v>0.68622315033060866</v>
      </c>
      <c r="L12" s="39">
        <v>2.6583956844944093E-2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1454466.3269335984</v>
      </c>
      <c r="K14" s="39">
        <v>0.6297574045394253</v>
      </c>
      <c r="L14" s="39">
        <v>2.4396500842319858E-2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17840.908978866999</v>
      </c>
      <c r="K16" s="39">
        <v>7.724788346831454E-3</v>
      </c>
      <c r="L16" s="39">
        <v>2.992546082853052E-4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2499</v>
      </c>
      <c r="F18" s="3" t="s">
        <v>76</v>
      </c>
      <c r="G18" s="3" t="s">
        <v>77</v>
      </c>
      <c r="H18" s="39">
        <v>0</v>
      </c>
      <c r="I18" s="39">
        <v>0</v>
      </c>
      <c r="J18" s="8">
        <v>11746.959546779002</v>
      </c>
      <c r="K18" s="39">
        <v>5.0862193358615316E-3</v>
      </c>
      <c r="L18" s="39">
        <v>1.9703770597555734E-4</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75</v>
      </c>
      <c r="F20" s="3" t="s">
        <v>76</v>
      </c>
      <c r="G20" s="3" t="s">
        <v>77</v>
      </c>
      <c r="H20" s="39">
        <v>0</v>
      </c>
      <c r="I20" s="39">
        <v>0</v>
      </c>
      <c r="J20" s="8">
        <v>1747.9672149500002</v>
      </c>
      <c r="K20" s="39">
        <v>7.5683793850881982E-4</v>
      </c>
      <c r="L20" s="39">
        <v>2.9319539986725343E-5</v>
      </c>
    </row>
    <row r="21" spans="2:12" ht="15" x14ac:dyDescent="0.25">
      <c r="B21" s="40" t="s">
        <v>86</v>
      </c>
      <c r="C21" s="35"/>
      <c r="D21" s="35"/>
      <c r="E21" s="35"/>
      <c r="F21" s="35"/>
      <c r="G21" s="35"/>
      <c r="H21" s="4"/>
      <c r="I21" s="4"/>
      <c r="J21" s="4"/>
      <c r="K21" s="4"/>
      <c r="L21" s="4"/>
    </row>
    <row r="22" spans="2:12" ht="15" x14ac:dyDescent="0.25">
      <c r="B22" s="41" t="s">
        <v>72</v>
      </c>
      <c r="C22" s="3" t="s">
        <v>73</v>
      </c>
      <c r="D22" s="3" t="s">
        <v>74</v>
      </c>
      <c r="E22" s="3"/>
      <c r="F22" s="3" t="s">
        <v>76</v>
      </c>
      <c r="G22" s="3" t="s">
        <v>77</v>
      </c>
      <c r="H22" s="39">
        <v>0</v>
      </c>
      <c r="I22" s="39">
        <v>0</v>
      </c>
      <c r="J22" s="8">
        <v>1366.6171400000001</v>
      </c>
      <c r="K22" s="39">
        <v>5.9172030809399661E-4</v>
      </c>
      <c r="L22" s="39">
        <v>2.2922961906880142E-5</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2499</v>
      </c>
      <c r="F24" s="3" t="s">
        <v>76</v>
      </c>
      <c r="G24" s="3" t="s">
        <v>77</v>
      </c>
      <c r="H24" s="39">
        <v>0</v>
      </c>
      <c r="I24" s="39">
        <v>0</v>
      </c>
      <c r="J24" s="8">
        <v>97708.934361448992</v>
      </c>
      <c r="K24" s="39">
        <v>4.23061873378031E-2</v>
      </c>
      <c r="L24" s="39">
        <v>1.6389214760831607E-3</v>
      </c>
    </row>
    <row r="25" spans="2:12" ht="15" x14ac:dyDescent="0.25">
      <c r="B25" s="40"/>
      <c r="C25" s="35"/>
      <c r="D25" s="35"/>
      <c r="E25" s="35"/>
      <c r="F25" s="35"/>
      <c r="G25" s="35"/>
      <c r="H25" s="4"/>
      <c r="I25" s="4"/>
      <c r="J25" s="4"/>
      <c r="K25" s="4"/>
      <c r="L25" s="4"/>
    </row>
    <row r="26" spans="2:12" ht="15" x14ac:dyDescent="0.25">
      <c r="B26" s="7" t="s">
        <v>89</v>
      </c>
      <c r="C26" s="35"/>
      <c r="D26" s="35"/>
      <c r="E26" s="3"/>
      <c r="F26" s="35"/>
      <c r="G26" s="35"/>
      <c r="H26" s="39"/>
      <c r="I26" s="39">
        <v>0</v>
      </c>
      <c r="J26" s="8">
        <v>582731.73391655611</v>
      </c>
      <c r="K26" s="39">
        <v>0.25231221754562028</v>
      </c>
      <c r="L26" s="39">
        <v>9.7744547082875242E-3</v>
      </c>
    </row>
    <row r="27" spans="2:12" ht="15" x14ac:dyDescent="0.25">
      <c r="B27" s="40" t="s">
        <v>80</v>
      </c>
      <c r="C27" s="35"/>
      <c r="D27" s="35"/>
      <c r="E27" s="3"/>
      <c r="F27" s="35"/>
      <c r="G27" s="35"/>
      <c r="H27" s="4"/>
      <c r="I27" s="4"/>
      <c r="J27" s="4"/>
      <c r="K27" s="4"/>
      <c r="L27" s="4"/>
    </row>
    <row r="28" spans="2:12" ht="15" x14ac:dyDescent="0.25">
      <c r="B28" s="41" t="s">
        <v>93</v>
      </c>
      <c r="C28" s="3" t="s">
        <v>94</v>
      </c>
      <c r="D28" s="3" t="s">
        <v>81</v>
      </c>
      <c r="E28" s="3" t="s">
        <v>75</v>
      </c>
      <c r="F28" s="3" t="s">
        <v>76</v>
      </c>
      <c r="G28" s="3" t="s">
        <v>51</v>
      </c>
      <c r="H28" s="39">
        <v>0</v>
      </c>
      <c r="I28" s="39">
        <v>0</v>
      </c>
      <c r="J28" s="8">
        <v>7.9356495000000013E-2</v>
      </c>
      <c r="K28" s="39">
        <v>3.4359915660548282E-8</v>
      </c>
      <c r="L28" s="39">
        <v>1.3310867094411862E-9</v>
      </c>
    </row>
    <row r="29" spans="2:12" ht="15" x14ac:dyDescent="0.25">
      <c r="B29" s="41" t="s">
        <v>50</v>
      </c>
      <c r="C29" s="3" t="s">
        <v>90</v>
      </c>
      <c r="D29" s="3" t="s">
        <v>81</v>
      </c>
      <c r="E29" s="3" t="s">
        <v>75</v>
      </c>
      <c r="F29" s="3" t="s">
        <v>76</v>
      </c>
      <c r="G29" s="3" t="s">
        <v>50</v>
      </c>
      <c r="H29" s="39">
        <v>0</v>
      </c>
      <c r="I29" s="39">
        <v>0</v>
      </c>
      <c r="J29" s="8">
        <v>8585.974540281999</v>
      </c>
      <c r="K29" s="39">
        <v>3.7175704530259842E-3</v>
      </c>
      <c r="L29" s="39">
        <v>1.4401690243715735E-4</v>
      </c>
    </row>
    <row r="30" spans="2:12" ht="15" x14ac:dyDescent="0.25">
      <c r="B30" s="41" t="s">
        <v>52</v>
      </c>
      <c r="C30" s="3" t="s">
        <v>91</v>
      </c>
      <c r="D30" s="3" t="s">
        <v>81</v>
      </c>
      <c r="E30" s="3" t="s">
        <v>75</v>
      </c>
      <c r="F30" s="3" t="s">
        <v>76</v>
      </c>
      <c r="G30" s="3" t="s">
        <v>52</v>
      </c>
      <c r="H30" s="39">
        <v>0</v>
      </c>
      <c r="I30" s="39">
        <v>0</v>
      </c>
      <c r="J30" s="8">
        <v>5806.2143970529996</v>
      </c>
      <c r="K30" s="39">
        <v>2.5139849862295736E-3</v>
      </c>
      <c r="L30" s="39">
        <v>9.7390576739601675E-5</v>
      </c>
    </row>
    <row r="31" spans="2:12" ht="15" x14ac:dyDescent="0.25">
      <c r="B31" s="41" t="s">
        <v>53</v>
      </c>
      <c r="C31" s="3" t="s">
        <v>95</v>
      </c>
      <c r="D31" s="3" t="s">
        <v>81</v>
      </c>
      <c r="E31" s="3" t="s">
        <v>75</v>
      </c>
      <c r="F31" s="3" t="s">
        <v>76</v>
      </c>
      <c r="G31" s="3" t="s">
        <v>53</v>
      </c>
      <c r="H31" s="39">
        <v>0</v>
      </c>
      <c r="I31" s="39">
        <v>0</v>
      </c>
      <c r="J31" s="8">
        <v>1337.223679962</v>
      </c>
      <c r="K31" s="39">
        <v>5.7899347574237397E-4</v>
      </c>
      <c r="L31" s="39">
        <v>2.2429930504711076E-5</v>
      </c>
    </row>
    <row r="32" spans="2:12" ht="15" x14ac:dyDescent="0.25">
      <c r="B32" s="41" t="s">
        <v>55</v>
      </c>
      <c r="C32" s="3" t="s">
        <v>96</v>
      </c>
      <c r="D32" s="3" t="s">
        <v>81</v>
      </c>
      <c r="E32" s="3" t="s">
        <v>75</v>
      </c>
      <c r="F32" s="3" t="s">
        <v>76</v>
      </c>
      <c r="G32" s="3" t="s">
        <v>55</v>
      </c>
      <c r="H32" s="39">
        <v>0</v>
      </c>
      <c r="I32" s="39">
        <v>0</v>
      </c>
      <c r="J32" s="8">
        <v>8.2975670000000005E-3</v>
      </c>
      <c r="K32" s="39">
        <v>3.5926952457735012E-9</v>
      </c>
      <c r="L32" s="39">
        <v>1.3917929659566962E-10</v>
      </c>
    </row>
    <row r="33" spans="2:12" ht="15" x14ac:dyDescent="0.25">
      <c r="B33" s="41" t="s">
        <v>58</v>
      </c>
      <c r="C33" s="3" t="s">
        <v>92</v>
      </c>
      <c r="D33" s="3" t="s">
        <v>81</v>
      </c>
      <c r="E33" s="3" t="s">
        <v>75</v>
      </c>
      <c r="F33" s="3" t="s">
        <v>76</v>
      </c>
      <c r="G33" s="3" t="s">
        <v>58</v>
      </c>
      <c r="H33" s="39">
        <v>0</v>
      </c>
      <c r="I33" s="39">
        <v>0</v>
      </c>
      <c r="J33" s="8">
        <v>391.53648027500003</v>
      </c>
      <c r="K33" s="39">
        <v>1.6952815822166698E-4</v>
      </c>
      <c r="L33" s="39">
        <v>6.5674398189516002E-6</v>
      </c>
    </row>
    <row r="34" spans="2:12" ht="15" x14ac:dyDescent="0.25">
      <c r="B34" s="41" t="s">
        <v>97</v>
      </c>
      <c r="C34" s="3" t="s">
        <v>98</v>
      </c>
      <c r="D34" s="3" t="s">
        <v>81</v>
      </c>
      <c r="E34" s="3" t="s">
        <v>75</v>
      </c>
      <c r="F34" s="3" t="s">
        <v>76</v>
      </c>
      <c r="G34" s="3" t="s">
        <v>54</v>
      </c>
      <c r="H34" s="39">
        <v>0</v>
      </c>
      <c r="I34" s="39">
        <v>0</v>
      </c>
      <c r="J34" s="8">
        <v>12.266972961000004</v>
      </c>
      <c r="K34" s="39">
        <v>5.311375664338329E-6</v>
      </c>
      <c r="L34" s="39">
        <v>2.0576015452120832E-7</v>
      </c>
    </row>
    <row r="35" spans="2:12" ht="15" x14ac:dyDescent="0.25">
      <c r="B35" s="40" t="s">
        <v>78</v>
      </c>
      <c r="C35" s="35"/>
      <c r="D35" s="35"/>
      <c r="E35" s="3"/>
      <c r="F35" s="35"/>
      <c r="G35" s="35"/>
      <c r="H35" s="4"/>
      <c r="I35" s="4"/>
      <c r="J35" s="4"/>
      <c r="K35" s="4"/>
      <c r="L35" s="4"/>
    </row>
    <row r="36" spans="2:12" ht="15" x14ac:dyDescent="0.25">
      <c r="B36" s="41" t="s">
        <v>93</v>
      </c>
      <c r="C36" s="3" t="s">
        <v>94</v>
      </c>
      <c r="D36" s="3" t="s">
        <v>79</v>
      </c>
      <c r="E36" s="3" t="s">
        <v>75</v>
      </c>
      <c r="F36" s="3" t="s">
        <v>76</v>
      </c>
      <c r="G36" s="3" t="s">
        <v>51</v>
      </c>
      <c r="H36" s="39">
        <v>0</v>
      </c>
      <c r="I36" s="39">
        <v>0</v>
      </c>
      <c r="J36" s="8">
        <v>6095.8105997660005</v>
      </c>
      <c r="K36" s="39">
        <v>2.6393748626452819E-3</v>
      </c>
      <c r="L36" s="39">
        <v>1.0224812061847272E-4</v>
      </c>
    </row>
    <row r="37" spans="2:12" ht="15" x14ac:dyDescent="0.25">
      <c r="B37" s="41" t="s">
        <v>50</v>
      </c>
      <c r="C37" s="3" t="s">
        <v>90</v>
      </c>
      <c r="D37" s="3" t="s">
        <v>79</v>
      </c>
      <c r="E37" s="3" t="s">
        <v>75</v>
      </c>
      <c r="F37" s="3" t="s">
        <v>76</v>
      </c>
      <c r="G37" s="3" t="s">
        <v>50</v>
      </c>
      <c r="H37" s="39">
        <v>0</v>
      </c>
      <c r="I37" s="39">
        <v>0</v>
      </c>
      <c r="J37" s="8">
        <v>10829.262637399999</v>
      </c>
      <c r="K37" s="39">
        <v>4.6888733037792375E-3</v>
      </c>
      <c r="L37" s="39">
        <v>1.8164471061494263E-4</v>
      </c>
    </row>
    <row r="38" spans="2:12" ht="15" x14ac:dyDescent="0.25">
      <c r="B38" s="41" t="s">
        <v>52</v>
      </c>
      <c r="C38" s="3" t="s">
        <v>91</v>
      </c>
      <c r="D38" s="3" t="s">
        <v>79</v>
      </c>
      <c r="E38" s="3" t="s">
        <v>75</v>
      </c>
      <c r="F38" s="3" t="s">
        <v>76</v>
      </c>
      <c r="G38" s="3" t="s">
        <v>52</v>
      </c>
      <c r="H38" s="39">
        <v>0</v>
      </c>
      <c r="I38" s="39">
        <v>0</v>
      </c>
      <c r="J38" s="8">
        <v>484399.02070031315</v>
      </c>
      <c r="K38" s="39">
        <v>0.20973594533522352</v>
      </c>
      <c r="L38" s="39">
        <v>8.1250702733344348E-3</v>
      </c>
    </row>
    <row r="39" spans="2:12" ht="15" x14ac:dyDescent="0.25">
      <c r="B39" s="41" t="s">
        <v>53</v>
      </c>
      <c r="C39" s="3" t="s">
        <v>95</v>
      </c>
      <c r="D39" s="3" t="s">
        <v>79</v>
      </c>
      <c r="E39" s="3" t="s">
        <v>75</v>
      </c>
      <c r="F39" s="3" t="s">
        <v>76</v>
      </c>
      <c r="G39" s="3" t="s">
        <v>53</v>
      </c>
      <c r="H39" s="39">
        <v>0</v>
      </c>
      <c r="I39" s="39">
        <v>0</v>
      </c>
      <c r="J39" s="8">
        <v>1819.0248735489997</v>
      </c>
      <c r="K39" s="39">
        <v>7.8760460929610263E-4</v>
      </c>
      <c r="L39" s="39">
        <v>3.0511426107264531E-5</v>
      </c>
    </row>
    <row r="40" spans="2:12" ht="15" x14ac:dyDescent="0.25">
      <c r="B40" s="41" t="s">
        <v>55</v>
      </c>
      <c r="C40" s="3" t="s">
        <v>96</v>
      </c>
      <c r="D40" s="3" t="s">
        <v>79</v>
      </c>
      <c r="E40" s="3" t="s">
        <v>75</v>
      </c>
      <c r="F40" s="3" t="s">
        <v>76</v>
      </c>
      <c r="G40" s="3" t="s">
        <v>55</v>
      </c>
      <c r="H40" s="39">
        <v>0</v>
      </c>
      <c r="I40" s="39">
        <v>0</v>
      </c>
      <c r="J40" s="8">
        <v>29673.830932816996</v>
      </c>
      <c r="K40" s="39">
        <v>1.2848227837897333E-2</v>
      </c>
      <c r="L40" s="39">
        <v>4.9773420528310193E-4</v>
      </c>
    </row>
    <row r="41" spans="2:12" ht="15" x14ac:dyDescent="0.25">
      <c r="B41" s="41" t="s">
        <v>56</v>
      </c>
      <c r="C41" s="3" t="s">
        <v>99</v>
      </c>
      <c r="D41" s="3" t="s">
        <v>79</v>
      </c>
      <c r="E41" s="3" t="s">
        <v>75</v>
      </c>
      <c r="F41" s="3" t="s">
        <v>76</v>
      </c>
      <c r="G41" s="3" t="s">
        <v>56</v>
      </c>
      <c r="H41" s="39">
        <v>0</v>
      </c>
      <c r="I41" s="39">
        <v>0</v>
      </c>
      <c r="J41" s="8">
        <v>192.36649099200005</v>
      </c>
      <c r="K41" s="39">
        <v>8.3291183744956749E-5</v>
      </c>
      <c r="L41" s="39">
        <v>3.2266606470118026E-6</v>
      </c>
    </row>
    <row r="42" spans="2:12" ht="15" x14ac:dyDescent="0.25">
      <c r="B42" s="41" t="s">
        <v>57</v>
      </c>
      <c r="C42" s="3" t="s">
        <v>100</v>
      </c>
      <c r="D42" s="3" t="s">
        <v>79</v>
      </c>
      <c r="E42" s="3" t="s">
        <v>75</v>
      </c>
      <c r="F42" s="3" t="s">
        <v>76</v>
      </c>
      <c r="G42" s="3" t="s">
        <v>57</v>
      </c>
      <c r="H42" s="39">
        <v>0</v>
      </c>
      <c r="I42" s="39">
        <v>0</v>
      </c>
      <c r="J42" s="8">
        <v>10.531090000000001</v>
      </c>
      <c r="K42" s="39">
        <v>4.5597699874930634E-6</v>
      </c>
      <c r="L42" s="39">
        <v>1.766433098504285E-7</v>
      </c>
    </row>
    <row r="43" spans="2:12" ht="15" x14ac:dyDescent="0.25">
      <c r="B43" s="41" t="s">
        <v>58</v>
      </c>
      <c r="C43" s="3" t="s">
        <v>92</v>
      </c>
      <c r="D43" s="3" t="s">
        <v>79</v>
      </c>
      <c r="E43" s="3" t="s">
        <v>75</v>
      </c>
      <c r="F43" s="3" t="s">
        <v>76</v>
      </c>
      <c r="G43" s="3" t="s">
        <v>58</v>
      </c>
      <c r="H43" s="39">
        <v>0</v>
      </c>
      <c r="I43" s="39">
        <v>0</v>
      </c>
      <c r="J43" s="8">
        <v>13231.436184995999</v>
      </c>
      <c r="K43" s="39">
        <v>5.7289706580965953E-3</v>
      </c>
      <c r="L43" s="39">
        <v>2.2193758497861279E-4</v>
      </c>
    </row>
    <row r="44" spans="2:12" ht="15" x14ac:dyDescent="0.25">
      <c r="B44" s="41" t="s">
        <v>59</v>
      </c>
      <c r="C44" s="3" t="s">
        <v>101</v>
      </c>
      <c r="D44" s="3" t="s">
        <v>79</v>
      </c>
      <c r="E44" s="3" t="s">
        <v>75</v>
      </c>
      <c r="F44" s="3" t="s">
        <v>76</v>
      </c>
      <c r="G44" s="3" t="s">
        <v>59</v>
      </c>
      <c r="H44" s="39">
        <v>0</v>
      </c>
      <c r="I44" s="39">
        <v>0</v>
      </c>
      <c r="J44" s="8">
        <v>3.620522909</v>
      </c>
      <c r="K44" s="39">
        <v>1.5676204172112554E-6</v>
      </c>
      <c r="L44" s="39">
        <v>6.0728865676303372E-8</v>
      </c>
    </row>
    <row r="45" spans="2:12" ht="15" x14ac:dyDescent="0.25">
      <c r="B45" s="41" t="s">
        <v>97</v>
      </c>
      <c r="C45" s="3" t="s">
        <v>98</v>
      </c>
      <c r="D45" s="3" t="s">
        <v>79</v>
      </c>
      <c r="E45" s="3" t="s">
        <v>75</v>
      </c>
      <c r="F45" s="3" t="s">
        <v>76</v>
      </c>
      <c r="G45" s="3" t="s">
        <v>54</v>
      </c>
      <c r="H45" s="39">
        <v>0</v>
      </c>
      <c r="I45" s="39">
        <v>0</v>
      </c>
      <c r="J45" s="8">
        <v>3090.0771265040007</v>
      </c>
      <c r="K45" s="39">
        <v>1.3379470634541865E-3</v>
      </c>
      <c r="L45" s="39">
        <v>5.183142973032876E-5</v>
      </c>
    </row>
    <row r="46" spans="2:12" ht="15" x14ac:dyDescent="0.25">
      <c r="B46" s="41" t="s">
        <v>62</v>
      </c>
      <c r="C46" s="3" t="s">
        <v>102</v>
      </c>
      <c r="D46" s="3" t="s">
        <v>79</v>
      </c>
      <c r="E46" s="3" t="s">
        <v>75</v>
      </c>
      <c r="F46" s="3" t="s">
        <v>76</v>
      </c>
      <c r="G46" s="3" t="s">
        <v>62</v>
      </c>
      <c r="H46" s="39">
        <v>0</v>
      </c>
      <c r="I46" s="39">
        <v>0</v>
      </c>
      <c r="J46" s="8">
        <v>11.124357746999999</v>
      </c>
      <c r="K46" s="39">
        <v>4.8166441066315599E-6</v>
      </c>
      <c r="L46" s="39">
        <v>1.865944904459401E-7</v>
      </c>
    </row>
    <row r="47" spans="2:12" ht="15" x14ac:dyDescent="0.25">
      <c r="B47" s="40" t="s">
        <v>86</v>
      </c>
      <c r="C47" s="35"/>
      <c r="D47" s="35"/>
      <c r="E47" s="3"/>
      <c r="F47" s="35"/>
      <c r="G47" s="35"/>
      <c r="H47" s="4"/>
      <c r="I47" s="4"/>
      <c r="J47" s="4"/>
      <c r="K47" s="4"/>
      <c r="L47" s="4"/>
    </row>
    <row r="48" spans="2:12" ht="15" x14ac:dyDescent="0.25">
      <c r="B48" s="41" t="s">
        <v>50</v>
      </c>
      <c r="C48" s="3" t="s">
        <v>90</v>
      </c>
      <c r="D48" s="3" t="s">
        <v>74</v>
      </c>
      <c r="E48" s="3"/>
      <c r="F48" s="3" t="s">
        <v>76</v>
      </c>
      <c r="G48" s="3" t="s">
        <v>50</v>
      </c>
      <c r="H48" s="39">
        <v>0</v>
      </c>
      <c r="I48" s="39">
        <v>0</v>
      </c>
      <c r="J48" s="8">
        <v>3.1365599999999998</v>
      </c>
      <c r="K48" s="39">
        <v>1.3580733002919207E-6</v>
      </c>
      <c r="L48" s="39">
        <v>5.261111052554483E-8</v>
      </c>
    </row>
    <row r="49" spans="2:12" ht="15" x14ac:dyDescent="0.25">
      <c r="B49" s="41" t="s">
        <v>52</v>
      </c>
      <c r="C49" s="3" t="s">
        <v>91</v>
      </c>
      <c r="D49" s="3" t="s">
        <v>74</v>
      </c>
      <c r="E49" s="3"/>
      <c r="F49" s="3" t="s">
        <v>76</v>
      </c>
      <c r="G49" s="3" t="s">
        <v>52</v>
      </c>
      <c r="H49" s="39">
        <v>0</v>
      </c>
      <c r="I49" s="39">
        <v>0</v>
      </c>
      <c r="J49" s="8">
        <v>238.37992000000003</v>
      </c>
      <c r="K49" s="39">
        <v>1.0321415967739308E-4</v>
      </c>
      <c r="L49" s="39">
        <v>3.9984672119106719E-6</v>
      </c>
    </row>
    <row r="50" spans="2:12" ht="15" x14ac:dyDescent="0.25">
      <c r="B50" s="41" t="s">
        <v>58</v>
      </c>
      <c r="C50" s="3" t="s">
        <v>92</v>
      </c>
      <c r="D50" s="3" t="s">
        <v>74</v>
      </c>
      <c r="E50" s="3"/>
      <c r="F50" s="3" t="s">
        <v>76</v>
      </c>
      <c r="G50" s="3" t="s">
        <v>58</v>
      </c>
      <c r="H50" s="39">
        <v>0</v>
      </c>
      <c r="I50" s="39">
        <v>0</v>
      </c>
      <c r="J50" s="8">
        <v>14.206149999999999</v>
      </c>
      <c r="K50" s="39">
        <v>6.1510039708923372E-6</v>
      </c>
      <c r="L50" s="39">
        <v>2.3828695379411479E-7</v>
      </c>
    </row>
    <row r="51" spans="2:12" ht="15" x14ac:dyDescent="0.25">
      <c r="B51" s="41" t="s">
        <v>97</v>
      </c>
      <c r="C51" s="3" t="s">
        <v>98</v>
      </c>
      <c r="D51" s="3" t="s">
        <v>74</v>
      </c>
      <c r="E51" s="3"/>
      <c r="F51" s="3" t="s">
        <v>76</v>
      </c>
      <c r="G51" s="3" t="s">
        <v>54</v>
      </c>
      <c r="H51" s="39">
        <v>0</v>
      </c>
      <c r="I51" s="39">
        <v>0</v>
      </c>
      <c r="J51" s="8">
        <v>137.49419</v>
      </c>
      <c r="K51" s="39">
        <v>5.9532477741303981E-5</v>
      </c>
      <c r="L51" s="39">
        <v>2.3062597325446543E-6</v>
      </c>
    </row>
    <row r="52" spans="2:12" ht="15" x14ac:dyDescent="0.25">
      <c r="B52" s="40" t="s">
        <v>84</v>
      </c>
      <c r="C52" s="35"/>
      <c r="D52" s="35"/>
      <c r="E52" s="3"/>
      <c r="F52" s="35"/>
      <c r="G52" s="35"/>
      <c r="H52" s="4"/>
      <c r="I52" s="4"/>
      <c r="J52" s="4"/>
      <c r="K52" s="4"/>
      <c r="L52" s="4"/>
    </row>
    <row r="53" spans="2:12" ht="15" x14ac:dyDescent="0.25">
      <c r="B53" s="41" t="s">
        <v>50</v>
      </c>
      <c r="C53" s="3" t="s">
        <v>90</v>
      </c>
      <c r="D53" s="3" t="s">
        <v>85</v>
      </c>
      <c r="E53" s="3" t="s">
        <v>75</v>
      </c>
      <c r="F53" s="3" t="s">
        <v>76</v>
      </c>
      <c r="G53" s="3" t="s">
        <v>50</v>
      </c>
      <c r="H53" s="39">
        <v>0</v>
      </c>
      <c r="I53" s="39">
        <v>0</v>
      </c>
      <c r="J53" s="8">
        <v>814.48406054299983</v>
      </c>
      <c r="K53" s="39">
        <v>3.5265675011375401E-4</v>
      </c>
      <c r="L53" s="39">
        <v>1.3661753937601166E-5</v>
      </c>
    </row>
    <row r="54" spans="2:12" ht="15" x14ac:dyDescent="0.25">
      <c r="B54" s="41" t="s">
        <v>52</v>
      </c>
      <c r="C54" s="3" t="s">
        <v>91</v>
      </c>
      <c r="D54" s="3" t="s">
        <v>85</v>
      </c>
      <c r="E54" s="3" t="s">
        <v>75</v>
      </c>
      <c r="F54" s="3" t="s">
        <v>76</v>
      </c>
      <c r="G54" s="3" t="s">
        <v>52</v>
      </c>
      <c r="H54" s="39">
        <v>0</v>
      </c>
      <c r="I54" s="39">
        <v>0</v>
      </c>
      <c r="J54" s="8">
        <v>4635.3919514119998</v>
      </c>
      <c r="K54" s="39">
        <v>2.0070402114420577E-3</v>
      </c>
      <c r="L54" s="39">
        <v>7.7751778472261868E-5</v>
      </c>
    </row>
    <row r="55" spans="2:12" ht="15" x14ac:dyDescent="0.25">
      <c r="B55" s="41" t="s">
        <v>53</v>
      </c>
      <c r="C55" s="3" t="s">
        <v>95</v>
      </c>
      <c r="D55" s="3" t="s">
        <v>85</v>
      </c>
      <c r="E55" s="3" t="s">
        <v>75</v>
      </c>
      <c r="F55" s="3" t="s">
        <v>76</v>
      </c>
      <c r="G55" s="3" t="s">
        <v>53</v>
      </c>
      <c r="H55" s="39">
        <v>0</v>
      </c>
      <c r="I55" s="39">
        <v>0</v>
      </c>
      <c r="J55" s="8">
        <v>39.398363556999996</v>
      </c>
      <c r="K55" s="39">
        <v>1.7058773185258983E-5</v>
      </c>
      <c r="L55" s="39">
        <v>6.608487194961756E-7</v>
      </c>
    </row>
    <row r="56" spans="2:12" ht="15" x14ac:dyDescent="0.25">
      <c r="B56" s="41" t="s">
        <v>55</v>
      </c>
      <c r="C56" s="3" t="s">
        <v>96</v>
      </c>
      <c r="D56" s="3" t="s">
        <v>85</v>
      </c>
      <c r="E56" s="3" t="s">
        <v>75</v>
      </c>
      <c r="F56" s="3" t="s">
        <v>76</v>
      </c>
      <c r="G56" s="3" t="s">
        <v>55</v>
      </c>
      <c r="H56" s="39">
        <v>0</v>
      </c>
      <c r="I56" s="39">
        <v>0</v>
      </c>
      <c r="J56" s="8">
        <v>730.23792138200008</v>
      </c>
      <c r="K56" s="39">
        <v>3.1617970767004776E-4</v>
      </c>
      <c r="L56" s="39">
        <v>1.2248650748518289E-5</v>
      </c>
    </row>
    <row r="57" spans="2:12" ht="15" x14ac:dyDescent="0.25">
      <c r="B57" s="41" t="s">
        <v>58</v>
      </c>
      <c r="C57" s="3" t="s">
        <v>92</v>
      </c>
      <c r="D57" s="3" t="s">
        <v>85</v>
      </c>
      <c r="E57" s="3" t="s">
        <v>75</v>
      </c>
      <c r="F57" s="3" t="s">
        <v>76</v>
      </c>
      <c r="G57" s="3" t="s">
        <v>58</v>
      </c>
      <c r="H57" s="39">
        <v>0</v>
      </c>
      <c r="I57" s="39">
        <v>0</v>
      </c>
      <c r="J57" s="8">
        <v>818.53637700299998</v>
      </c>
      <c r="K57" s="39">
        <v>3.5441132926692173E-4</v>
      </c>
      <c r="L57" s="39">
        <v>1.3729725495346452E-5</v>
      </c>
    </row>
    <row r="58" spans="2:12" ht="15" x14ac:dyDescent="0.25">
      <c r="B58" s="41" t="s">
        <v>59</v>
      </c>
      <c r="C58" s="3" t="s">
        <v>101</v>
      </c>
      <c r="D58" s="3" t="s">
        <v>85</v>
      </c>
      <c r="E58" s="3" t="s">
        <v>75</v>
      </c>
      <c r="F58" s="3" t="s">
        <v>76</v>
      </c>
      <c r="G58" s="3" t="s">
        <v>59</v>
      </c>
      <c r="H58" s="39">
        <v>0</v>
      </c>
      <c r="I58" s="39">
        <v>0</v>
      </c>
      <c r="J58" s="8">
        <v>13.771913545</v>
      </c>
      <c r="K58" s="39">
        <v>5.9629875020382699E-6</v>
      </c>
      <c r="L58" s="39">
        <v>2.3100328565825077E-7</v>
      </c>
    </row>
    <row r="59" spans="2:12" ht="15" x14ac:dyDescent="0.25">
      <c r="B59" s="40" t="s">
        <v>82</v>
      </c>
      <c r="C59" s="35"/>
      <c r="D59" s="35"/>
      <c r="E59" s="3"/>
      <c r="F59" s="35"/>
      <c r="G59" s="35"/>
      <c r="H59" s="4"/>
      <c r="I59" s="4"/>
      <c r="J59" s="4"/>
      <c r="K59" s="4"/>
      <c r="L59" s="4"/>
    </row>
    <row r="60" spans="2:12" ht="15" x14ac:dyDescent="0.25">
      <c r="B60" s="41" t="s">
        <v>52</v>
      </c>
      <c r="C60" s="3" t="s">
        <v>91</v>
      </c>
      <c r="D60" s="3" t="s">
        <v>83</v>
      </c>
      <c r="E60" s="3" t="s">
        <v>2499</v>
      </c>
      <c r="F60" s="3" t="s">
        <v>76</v>
      </c>
      <c r="G60" s="3" t="s">
        <v>52</v>
      </c>
      <c r="H60" s="39">
        <v>0</v>
      </c>
      <c r="I60" s="39">
        <v>0</v>
      </c>
      <c r="J60" s="8">
        <v>9797.313707526002</v>
      </c>
      <c r="K60" s="39">
        <v>4.2420582296449332E-3</v>
      </c>
      <c r="L60" s="39">
        <v>1.6433530821029598E-4</v>
      </c>
    </row>
    <row r="61" spans="2:12" ht="15" x14ac:dyDescent="0.25">
      <c r="B61" s="40"/>
      <c r="C61" s="35"/>
      <c r="D61" s="35"/>
      <c r="E61" s="3"/>
      <c r="F61" s="35"/>
      <c r="G61" s="35"/>
      <c r="H61" s="4"/>
      <c r="I61" s="4"/>
      <c r="J61" s="4"/>
      <c r="K61" s="4"/>
      <c r="L61" s="4"/>
    </row>
    <row r="62" spans="2:12" ht="15" x14ac:dyDescent="0.25">
      <c r="B62" s="7" t="s">
        <v>103</v>
      </c>
      <c r="C62" s="35"/>
      <c r="D62" s="35"/>
      <c r="E62" s="35"/>
      <c r="F62" s="35"/>
      <c r="G62" s="35"/>
      <c r="H62" s="39"/>
      <c r="I62" s="39">
        <v>0</v>
      </c>
      <c r="J62" s="8">
        <v>141956.62818251108</v>
      </c>
      <c r="K62" s="39">
        <v>6.1464632123771235E-2</v>
      </c>
      <c r="L62" s="39">
        <v>2.3811104697961344E-3</v>
      </c>
    </row>
    <row r="63" spans="2:12" ht="15" x14ac:dyDescent="0.25">
      <c r="B63" s="40" t="s">
        <v>84</v>
      </c>
      <c r="C63" s="35"/>
      <c r="D63" s="35"/>
      <c r="E63" s="3"/>
      <c r="F63" s="35"/>
      <c r="G63" s="35"/>
      <c r="H63" s="4"/>
      <c r="I63" s="4"/>
      <c r="J63" s="4"/>
      <c r="K63" s="4"/>
      <c r="L63" s="4"/>
    </row>
    <row r="64" spans="2:12" ht="15" x14ac:dyDescent="0.25">
      <c r="B64" s="41" t="s">
        <v>104</v>
      </c>
      <c r="C64" s="3" t="s">
        <v>105</v>
      </c>
      <c r="D64" s="3" t="s">
        <v>85</v>
      </c>
      <c r="E64" s="3" t="s">
        <v>75</v>
      </c>
      <c r="F64" s="3" t="s">
        <v>76</v>
      </c>
      <c r="G64" s="3" t="s">
        <v>77</v>
      </c>
      <c r="H64" s="39">
        <v>0</v>
      </c>
      <c r="I64" s="39">
        <v>0</v>
      </c>
      <c r="J64" s="8">
        <v>134841.32029081704</v>
      </c>
      <c r="K64" s="39">
        <v>5.8383833519228018E-2</v>
      </c>
      <c r="L64" s="39">
        <v>2.2617618044069193E-3</v>
      </c>
    </row>
    <row r="65" spans="2:12" ht="15" x14ac:dyDescent="0.25">
      <c r="B65" s="40" t="s">
        <v>80</v>
      </c>
      <c r="C65" s="35"/>
      <c r="D65" s="35"/>
      <c r="E65" s="35"/>
      <c r="F65" s="35"/>
      <c r="G65" s="35"/>
      <c r="H65" s="4"/>
      <c r="I65" s="4"/>
      <c r="J65" s="4"/>
      <c r="K65" s="4"/>
      <c r="L65" s="4"/>
    </row>
    <row r="66" spans="2:12" ht="15" x14ac:dyDescent="0.25">
      <c r="B66" s="41" t="s">
        <v>104</v>
      </c>
      <c r="C66" s="3" t="s">
        <v>105</v>
      </c>
      <c r="D66" s="3" t="s">
        <v>81</v>
      </c>
      <c r="E66" s="3" t="s">
        <v>75</v>
      </c>
      <c r="F66" s="3" t="s">
        <v>76</v>
      </c>
      <c r="G66" s="3" t="s">
        <v>77</v>
      </c>
      <c r="H66" s="39">
        <v>0</v>
      </c>
      <c r="I66" s="39">
        <v>0</v>
      </c>
      <c r="J66" s="8">
        <v>6532.3945316939999</v>
      </c>
      <c r="K66" s="39">
        <v>2.8284077462145045E-3</v>
      </c>
      <c r="L66" s="39">
        <v>1.0957116417457907E-4</v>
      </c>
    </row>
    <row r="67" spans="2:12" ht="15" x14ac:dyDescent="0.25">
      <c r="B67" s="40" t="s">
        <v>86</v>
      </c>
      <c r="C67" s="35"/>
      <c r="D67" s="35"/>
      <c r="E67" s="3"/>
      <c r="F67" s="35"/>
      <c r="G67" s="35"/>
      <c r="H67" s="4"/>
      <c r="I67" s="4"/>
      <c r="J67" s="4"/>
      <c r="K67" s="4"/>
      <c r="L67" s="4"/>
    </row>
    <row r="68" spans="2:12" ht="15" x14ac:dyDescent="0.25">
      <c r="B68" s="41" t="s">
        <v>104</v>
      </c>
      <c r="C68" s="3" t="s">
        <v>105</v>
      </c>
      <c r="D68" s="3" t="s">
        <v>74</v>
      </c>
      <c r="E68" s="3"/>
      <c r="F68" s="3" t="s">
        <v>76</v>
      </c>
      <c r="G68" s="3" t="s">
        <v>77</v>
      </c>
      <c r="H68" s="39">
        <v>0</v>
      </c>
      <c r="I68" s="39">
        <v>0</v>
      </c>
      <c r="J68" s="8">
        <v>582.91336000000001</v>
      </c>
      <c r="K68" s="39">
        <v>2.523908583286953E-4</v>
      </c>
      <c r="L68" s="39">
        <v>9.7775012146353674E-6</v>
      </c>
    </row>
    <row r="69" spans="2:12" ht="15" x14ac:dyDescent="0.25">
      <c r="B69" s="40"/>
      <c r="C69" s="35"/>
      <c r="D69" s="35"/>
      <c r="E69" s="35"/>
      <c r="F69" s="35"/>
      <c r="G69" s="35"/>
      <c r="H69" s="4"/>
      <c r="I69" s="4"/>
      <c r="J69" s="4"/>
      <c r="K69" s="4"/>
      <c r="L69" s="4"/>
    </row>
    <row r="70" spans="2:12" ht="15" x14ac:dyDescent="0.25">
      <c r="B70" s="7" t="s">
        <v>106</v>
      </c>
      <c r="C70" s="35"/>
      <c r="D70" s="35"/>
      <c r="E70" s="35"/>
      <c r="F70" s="35"/>
      <c r="G70" s="35"/>
      <c r="H70" s="39"/>
      <c r="I70" s="39">
        <v>0</v>
      </c>
      <c r="J70" s="8">
        <v>0</v>
      </c>
      <c r="K70" s="39">
        <v>0</v>
      </c>
      <c r="L70" s="39">
        <v>0</v>
      </c>
    </row>
    <row r="71" spans="2:12" ht="15" x14ac:dyDescent="0.25">
      <c r="B71" s="40"/>
      <c r="C71" s="35"/>
      <c r="D71" s="35"/>
      <c r="E71" s="3"/>
      <c r="F71" s="35"/>
      <c r="G71" s="35"/>
      <c r="H71" s="4"/>
      <c r="I71" s="4"/>
      <c r="J71" s="4"/>
      <c r="K71" s="4"/>
      <c r="L71" s="4"/>
    </row>
    <row r="72" spans="2:12" ht="15" x14ac:dyDescent="0.25">
      <c r="B72" s="41"/>
      <c r="C72" s="3"/>
      <c r="D72" s="3" t="s">
        <v>74</v>
      </c>
      <c r="E72" s="43"/>
      <c r="F72" s="3"/>
      <c r="G72" s="3" t="s">
        <v>74</v>
      </c>
      <c r="H72" s="39">
        <v>0</v>
      </c>
      <c r="I72" s="39">
        <v>0</v>
      </c>
      <c r="J72" s="8">
        <v>0</v>
      </c>
      <c r="K72" s="39">
        <v>0</v>
      </c>
      <c r="L72" s="39">
        <v>0</v>
      </c>
    </row>
    <row r="73" spans="2:12" ht="15" x14ac:dyDescent="0.25">
      <c r="B73" s="42"/>
      <c r="C73" s="43"/>
      <c r="D73" s="43"/>
      <c r="E73" s="35"/>
      <c r="F73" s="43"/>
      <c r="G73" s="43"/>
      <c r="H73" s="12"/>
      <c r="I73" s="12"/>
      <c r="J73" s="12"/>
      <c r="K73" s="12"/>
      <c r="L73" s="12"/>
    </row>
    <row r="74" spans="2:12" ht="15" x14ac:dyDescent="0.25">
      <c r="B74" s="7" t="s">
        <v>107</v>
      </c>
      <c r="C74" s="35"/>
      <c r="D74" s="35"/>
      <c r="E74" s="35"/>
      <c r="F74" s="35"/>
      <c r="G74" s="35"/>
      <c r="H74" s="39"/>
      <c r="I74" s="39">
        <v>0</v>
      </c>
      <c r="J74" s="8">
        <v>0</v>
      </c>
      <c r="K74" s="39">
        <v>0</v>
      </c>
      <c r="L74" s="39">
        <v>0</v>
      </c>
    </row>
    <row r="75" spans="2:12" ht="15" x14ac:dyDescent="0.25">
      <c r="B75" s="40"/>
      <c r="C75" s="35"/>
      <c r="D75" s="35"/>
      <c r="E75" s="3"/>
      <c r="F75" s="35"/>
      <c r="G75" s="35"/>
      <c r="H75" s="4"/>
      <c r="I75" s="4"/>
      <c r="J75" s="4"/>
      <c r="K75" s="4"/>
      <c r="L75" s="4"/>
    </row>
    <row r="76" spans="2:12" ht="15" x14ac:dyDescent="0.25">
      <c r="B76" s="41"/>
      <c r="C76" s="3"/>
      <c r="D76" s="3" t="s">
        <v>74</v>
      </c>
      <c r="E76" s="43"/>
      <c r="F76" s="3"/>
      <c r="G76" s="3" t="s">
        <v>74</v>
      </c>
      <c r="H76" s="39">
        <v>0</v>
      </c>
      <c r="I76" s="39">
        <v>0</v>
      </c>
      <c r="J76" s="8">
        <v>0</v>
      </c>
      <c r="K76" s="39">
        <v>0</v>
      </c>
      <c r="L76" s="39">
        <v>0</v>
      </c>
    </row>
    <row r="77" spans="2:12" ht="15" x14ac:dyDescent="0.25">
      <c r="B77" s="42"/>
      <c r="C77" s="43"/>
      <c r="D77" s="43"/>
      <c r="E77" s="35"/>
      <c r="F77" s="43"/>
      <c r="G77" s="43"/>
      <c r="H77" s="12"/>
      <c r="I77" s="12"/>
      <c r="J77" s="12"/>
      <c r="K77" s="12"/>
      <c r="L77" s="12"/>
    </row>
    <row r="78" spans="2:12" ht="15" x14ac:dyDescent="0.25">
      <c r="B78" s="7" t="s">
        <v>108</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109</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110</v>
      </c>
      <c r="C86" s="35"/>
      <c r="D86" s="35"/>
      <c r="E86" s="46"/>
      <c r="F86" s="35"/>
      <c r="G86" s="35"/>
      <c r="H86" s="39"/>
      <c r="I86" s="39">
        <v>0</v>
      </c>
      <c r="J86" s="8">
        <v>0</v>
      </c>
      <c r="K86" s="39">
        <v>0</v>
      </c>
      <c r="L86" s="39">
        <v>0</v>
      </c>
    </row>
    <row r="87" spans="2:12" ht="15" x14ac:dyDescent="0.25">
      <c r="B87" s="7" t="s">
        <v>89</v>
      </c>
      <c r="C87" s="35"/>
      <c r="D87" s="35"/>
      <c r="F87" s="35"/>
      <c r="G87" s="35"/>
      <c r="H87" s="39"/>
      <c r="I87" s="39">
        <v>0</v>
      </c>
      <c r="J87" s="8">
        <v>0</v>
      </c>
      <c r="K87" s="39">
        <v>0</v>
      </c>
      <c r="L87" s="39">
        <v>0</v>
      </c>
    </row>
    <row r="88" spans="2:12" ht="15" x14ac:dyDescent="0.25">
      <c r="B88" s="40"/>
      <c r="C88" s="35"/>
      <c r="D88" s="35"/>
      <c r="F88" s="35"/>
      <c r="G88" s="35"/>
      <c r="H88" s="4"/>
      <c r="I88" s="4"/>
      <c r="J88" s="4"/>
      <c r="K88" s="4"/>
      <c r="L88" s="4"/>
    </row>
    <row r="89" spans="2:12" ht="15" x14ac:dyDescent="0.25">
      <c r="B89" s="41"/>
      <c r="C89" s="3"/>
      <c r="D89" s="3" t="s">
        <v>74</v>
      </c>
      <c r="F89" s="3"/>
      <c r="G89" s="3" t="s">
        <v>74</v>
      </c>
      <c r="H89" s="39">
        <v>0</v>
      </c>
      <c r="I89" s="39">
        <v>0</v>
      </c>
      <c r="J89" s="8">
        <v>0</v>
      </c>
      <c r="K89" s="39">
        <v>0</v>
      </c>
      <c r="L89" s="39">
        <v>0</v>
      </c>
    </row>
    <row r="90" spans="2:12" x14ac:dyDescent="0.2">
      <c r="B90" s="42"/>
      <c r="C90" s="43"/>
      <c r="D90" s="43"/>
      <c r="F90" s="43"/>
      <c r="G90" s="43"/>
      <c r="H90" s="12"/>
      <c r="I90" s="12"/>
      <c r="J90" s="12"/>
      <c r="K90" s="12"/>
      <c r="L90" s="12"/>
    </row>
    <row r="91" spans="2:12" ht="15" x14ac:dyDescent="0.25">
      <c r="B91" s="7" t="s">
        <v>109</v>
      </c>
      <c r="C91" s="35"/>
      <c r="D91" s="35"/>
      <c r="F91" s="35"/>
      <c r="G91" s="35"/>
      <c r="H91" s="39"/>
      <c r="I91" s="39">
        <v>0</v>
      </c>
      <c r="J91" s="8">
        <v>0</v>
      </c>
      <c r="K91" s="39">
        <v>0</v>
      </c>
      <c r="L91" s="39">
        <v>0</v>
      </c>
    </row>
    <row r="92" spans="2:12" ht="15" x14ac:dyDescent="0.25">
      <c r="B92" s="40"/>
      <c r="C92" s="35"/>
      <c r="D92" s="35"/>
      <c r="F92" s="35"/>
      <c r="G92" s="35"/>
      <c r="H92" s="4"/>
      <c r="I92" s="4"/>
      <c r="J92" s="4"/>
      <c r="K92" s="4"/>
      <c r="L92" s="4"/>
    </row>
    <row r="93" spans="2:12" ht="15" x14ac:dyDescent="0.25">
      <c r="B93" s="41"/>
      <c r="C93" s="3"/>
      <c r="D93" s="3" t="s">
        <v>74</v>
      </c>
      <c r="F93" s="3"/>
      <c r="G93" s="3" t="s">
        <v>74</v>
      </c>
      <c r="H93" s="39">
        <v>0</v>
      </c>
      <c r="I93" s="39">
        <v>0</v>
      </c>
      <c r="J93" s="8">
        <v>0</v>
      </c>
      <c r="K93" s="39">
        <v>0</v>
      </c>
      <c r="L93" s="39">
        <v>0</v>
      </c>
    </row>
    <row r="94" spans="2:12" x14ac:dyDescent="0.2">
      <c r="B94" s="42"/>
      <c r="C94" s="43"/>
      <c r="D94" s="43"/>
      <c r="F94" s="43"/>
      <c r="G94" s="43"/>
      <c r="H94" s="12"/>
      <c r="I94" s="12"/>
      <c r="J94" s="12"/>
      <c r="K94" s="12"/>
      <c r="L94" s="12"/>
    </row>
    <row r="95" spans="2:12" x14ac:dyDescent="0.2">
      <c r="B95" s="31"/>
      <c r="C95" s="46"/>
      <c r="D95" s="46"/>
      <c r="F95" s="46"/>
      <c r="G95" s="46"/>
      <c r="H95" s="47"/>
      <c r="I95" s="47"/>
      <c r="J95" s="47"/>
      <c r="K95" s="47"/>
      <c r="L95" s="47"/>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2475</v>
      </c>
      <c r="C6" s="23"/>
      <c r="D6" s="23"/>
      <c r="E6" s="23"/>
      <c r="F6" s="23"/>
      <c r="G6" s="23"/>
      <c r="H6" s="23"/>
      <c r="I6" s="23"/>
      <c r="J6" s="23"/>
      <c r="K6" s="23"/>
    </row>
    <row r="7" spans="2:11" ht="15" x14ac:dyDescent="0.2">
      <c r="B7" s="48" t="s">
        <v>3422</v>
      </c>
      <c r="C7" s="23"/>
      <c r="D7" s="23"/>
      <c r="E7" s="23"/>
      <c r="F7" s="23"/>
      <c r="G7" s="23"/>
      <c r="H7" s="23"/>
      <c r="I7" s="23"/>
      <c r="J7" s="23"/>
      <c r="K7" s="23"/>
    </row>
    <row r="8" spans="2:11" ht="30" x14ac:dyDescent="0.2">
      <c r="B8" s="48" t="s">
        <v>2012</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2069</v>
      </c>
      <c r="C11" s="44"/>
      <c r="D11" s="44"/>
      <c r="E11" s="44"/>
      <c r="F11" s="44"/>
      <c r="G11" s="15"/>
      <c r="H11" s="15"/>
      <c r="I11" s="15">
        <v>-197116.90071978234</v>
      </c>
      <c r="J11" s="45">
        <v>1</v>
      </c>
      <c r="K11" s="45">
        <v>-3.3063416769394866E-3</v>
      </c>
    </row>
    <row r="12" spans="2:11" ht="15" x14ac:dyDescent="0.25">
      <c r="B12" s="6" t="s">
        <v>3017</v>
      </c>
      <c r="C12" s="36"/>
      <c r="D12" s="36"/>
      <c r="E12" s="36"/>
      <c r="F12" s="36"/>
      <c r="G12" s="38"/>
      <c r="H12" s="38"/>
      <c r="I12" s="38">
        <v>-143466.78806562815</v>
      </c>
      <c r="J12" s="37">
        <v>0.72782591214529002</v>
      </c>
      <c r="K12" s="37">
        <v>-2.4064411468824698E-3</v>
      </c>
    </row>
    <row r="13" spans="2:11" ht="15" x14ac:dyDescent="0.25">
      <c r="B13" s="7" t="s">
        <v>2013</v>
      </c>
      <c r="C13" s="35"/>
      <c r="D13" s="35"/>
      <c r="E13" s="35"/>
      <c r="F13" s="35"/>
      <c r="G13" s="8"/>
      <c r="H13" s="8"/>
      <c r="I13" s="8">
        <v>-45.029347939000132</v>
      </c>
      <c r="J13" s="39">
        <v>2.2843981299712601E-4</v>
      </c>
      <c r="K13" s="39">
        <v>-7.5530007438466037E-7</v>
      </c>
    </row>
    <row r="14" spans="2:11" ht="15" x14ac:dyDescent="0.25">
      <c r="B14" s="9" t="s">
        <v>3018</v>
      </c>
      <c r="C14" s="3" t="s">
        <v>3019</v>
      </c>
      <c r="D14" s="3" t="s">
        <v>257</v>
      </c>
      <c r="E14" s="3" t="s">
        <v>77</v>
      </c>
      <c r="F14" s="3" t="s">
        <v>3020</v>
      </c>
      <c r="G14" s="8">
        <v>-3510512.8197019994</v>
      </c>
      <c r="H14" s="8">
        <v>102.2734</v>
      </c>
      <c r="I14" s="8">
        <v>-3590.3208181450004</v>
      </c>
      <c r="J14" s="39">
        <v>1.8214170398554171E-2</v>
      </c>
      <c r="K14" s="39">
        <v>-6.0222270699617148E-5</v>
      </c>
    </row>
    <row r="15" spans="2:11" ht="15" x14ac:dyDescent="0.25">
      <c r="B15" s="9" t="s">
        <v>3018</v>
      </c>
      <c r="C15" s="3" t="s">
        <v>3021</v>
      </c>
      <c r="D15" s="3" t="s">
        <v>257</v>
      </c>
      <c r="E15" s="3" t="s">
        <v>77</v>
      </c>
      <c r="F15" s="3" t="s">
        <v>3022</v>
      </c>
      <c r="G15" s="8">
        <v>1755256.4098509999</v>
      </c>
      <c r="H15" s="8">
        <v>97.929100000000005</v>
      </c>
      <c r="I15" s="8">
        <v>1718.90680486</v>
      </c>
      <c r="J15" s="39">
        <v>-8.7202406215972587E-3</v>
      </c>
      <c r="K15" s="39">
        <v>2.8832095000127713E-5</v>
      </c>
    </row>
    <row r="16" spans="2:11" ht="15" x14ac:dyDescent="0.25">
      <c r="B16" s="9" t="s">
        <v>3018</v>
      </c>
      <c r="C16" s="3" t="s">
        <v>3023</v>
      </c>
      <c r="D16" s="3" t="s">
        <v>257</v>
      </c>
      <c r="E16" s="3" t="s">
        <v>77</v>
      </c>
      <c r="F16" s="3" t="s">
        <v>3020</v>
      </c>
      <c r="G16" s="8">
        <v>3510512.8197019994</v>
      </c>
      <c r="H16" s="8">
        <v>100.91800000000001</v>
      </c>
      <c r="I16" s="8">
        <v>3542.7393273859998</v>
      </c>
      <c r="J16" s="39">
        <v>-1.7972783228883508E-2</v>
      </c>
      <c r="K16" s="39">
        <v>5.9424162240256588E-5</v>
      </c>
    </row>
    <row r="17" spans="2:11" ht="15" x14ac:dyDescent="0.25">
      <c r="B17" s="9" t="s">
        <v>3018</v>
      </c>
      <c r="C17" s="3" t="s">
        <v>3024</v>
      </c>
      <c r="D17" s="3" t="s">
        <v>257</v>
      </c>
      <c r="E17" s="3" t="s">
        <v>77</v>
      </c>
      <c r="F17" s="3" t="s">
        <v>3022</v>
      </c>
      <c r="G17" s="8">
        <v>-1755256.4098509999</v>
      </c>
      <c r="H17" s="8">
        <v>97.783699999999996</v>
      </c>
      <c r="I17" s="8">
        <v>-1716.35466204</v>
      </c>
      <c r="J17" s="39">
        <v>8.7072932649237284E-3</v>
      </c>
      <c r="K17" s="39">
        <v>-2.8789286615151821E-5</v>
      </c>
    </row>
    <row r="18" spans="2:11" x14ac:dyDescent="0.2">
      <c r="B18" s="42"/>
      <c r="C18" s="43"/>
      <c r="D18" s="43"/>
      <c r="E18" s="43"/>
      <c r="F18" s="43"/>
      <c r="G18" s="12"/>
      <c r="H18" s="12"/>
      <c r="I18" s="12"/>
      <c r="J18" s="12"/>
      <c r="K18" s="12"/>
    </row>
    <row r="19" spans="2:11" ht="15" x14ac:dyDescent="0.25">
      <c r="B19" s="7" t="s">
        <v>3013</v>
      </c>
      <c r="C19" s="35"/>
      <c r="D19" s="35"/>
      <c r="E19" s="35"/>
      <c r="F19" s="35"/>
      <c r="G19" s="8"/>
      <c r="H19" s="8"/>
      <c r="I19" s="8">
        <v>-123828.32337627839</v>
      </c>
      <c r="J19" s="39">
        <v>0.62819739415602116</v>
      </c>
      <c r="K19" s="39">
        <v>-2.0770352256428348E-3</v>
      </c>
    </row>
    <row r="20" spans="2:11" ht="15" x14ac:dyDescent="0.25">
      <c r="B20" s="9" t="s">
        <v>3025</v>
      </c>
      <c r="C20" s="3" t="s">
        <v>3026</v>
      </c>
      <c r="D20" s="3" t="s">
        <v>257</v>
      </c>
      <c r="E20" s="3" t="s">
        <v>77</v>
      </c>
      <c r="F20" s="3" t="s">
        <v>3027</v>
      </c>
      <c r="G20" s="8">
        <v>14227470</v>
      </c>
      <c r="H20" s="8">
        <v>111.0694</v>
      </c>
      <c r="I20" s="8">
        <v>15802.36557</v>
      </c>
      <c r="J20" s="39">
        <v>-8.0167481896767159E-2</v>
      </c>
      <c r="K20" s="39">
        <v>2.650610865305731E-4</v>
      </c>
    </row>
    <row r="21" spans="2:11" ht="15" x14ac:dyDescent="0.25">
      <c r="B21" s="9" t="s">
        <v>3025</v>
      </c>
      <c r="C21" s="3" t="s">
        <v>3028</v>
      </c>
      <c r="D21" s="3" t="s">
        <v>257</v>
      </c>
      <c r="E21" s="3" t="s">
        <v>77</v>
      </c>
      <c r="F21" s="3" t="s">
        <v>3029</v>
      </c>
      <c r="G21" s="8">
        <v>33352830</v>
      </c>
      <c r="H21" s="8">
        <v>111.04940000000001</v>
      </c>
      <c r="I21" s="8">
        <v>37038.117599999998</v>
      </c>
      <c r="J21" s="39">
        <v>-0.18789924894696211</v>
      </c>
      <c r="K21" s="39">
        <v>6.2125911785896877E-4</v>
      </c>
    </row>
    <row r="22" spans="2:11" ht="15" x14ac:dyDescent="0.25">
      <c r="B22" s="9" t="s">
        <v>3030</v>
      </c>
      <c r="C22" s="3" t="s">
        <v>3031</v>
      </c>
      <c r="D22" s="3" t="s">
        <v>257</v>
      </c>
      <c r="E22" s="3" t="s">
        <v>50</v>
      </c>
      <c r="F22" s="3" t="s">
        <v>3032</v>
      </c>
      <c r="G22" s="8">
        <v>-1530000</v>
      </c>
      <c r="H22" s="8">
        <v>109.5959</v>
      </c>
      <c r="I22" s="8">
        <v>-7196.2290000000003</v>
      </c>
      <c r="J22" s="39">
        <v>3.650741754625101E-2</v>
      </c>
      <c r="K22" s="39">
        <v>-1.2070599615060161E-4</v>
      </c>
    </row>
    <row r="23" spans="2:11" ht="15" x14ac:dyDescent="0.25">
      <c r="B23" s="9" t="s">
        <v>3030</v>
      </c>
      <c r="C23" s="3" t="s">
        <v>3033</v>
      </c>
      <c r="D23" s="3" t="s">
        <v>257</v>
      </c>
      <c r="E23" s="3" t="s">
        <v>50</v>
      </c>
      <c r="F23" s="3" t="s">
        <v>3034</v>
      </c>
      <c r="G23" s="8">
        <v>-1220000</v>
      </c>
      <c r="H23" s="8">
        <v>109.60850000000001</v>
      </c>
      <c r="I23" s="8">
        <v>-5738.8292300000003</v>
      </c>
      <c r="J23" s="39">
        <v>2.9113836556096281E-2</v>
      </c>
      <c r="K23" s="39">
        <v>-9.6260291181025502E-5</v>
      </c>
    </row>
    <row r="24" spans="2:11" ht="15" x14ac:dyDescent="0.25">
      <c r="B24" s="9" t="s">
        <v>3030</v>
      </c>
      <c r="C24" s="3" t="s">
        <v>3035</v>
      </c>
      <c r="D24" s="3" t="s">
        <v>257</v>
      </c>
      <c r="E24" s="3" t="s">
        <v>50</v>
      </c>
      <c r="F24" s="3" t="s">
        <v>3036</v>
      </c>
      <c r="G24" s="8">
        <v>-5030000</v>
      </c>
      <c r="H24" s="8">
        <v>109.60850000000001</v>
      </c>
      <c r="I24" s="8">
        <v>-23660.910680000001</v>
      </c>
      <c r="J24" s="39">
        <v>0.12003491630398504</v>
      </c>
      <c r="K24" s="39">
        <v>-3.9687644646380885E-4</v>
      </c>
    </row>
    <row r="25" spans="2:11" ht="15" x14ac:dyDescent="0.25">
      <c r="B25" s="9" t="s">
        <v>3030</v>
      </c>
      <c r="C25" s="3" t="s">
        <v>3037</v>
      </c>
      <c r="D25" s="3" t="s">
        <v>257</v>
      </c>
      <c r="E25" s="3" t="s">
        <v>50</v>
      </c>
      <c r="F25" s="3" t="s">
        <v>3027</v>
      </c>
      <c r="G25" s="8">
        <v>-2890000</v>
      </c>
      <c r="H25" s="8">
        <v>109.60850000000001</v>
      </c>
      <c r="I25" s="8">
        <v>-13594.439729999998</v>
      </c>
      <c r="J25" s="39">
        <v>6.8966383300260975E-2</v>
      </c>
      <c r="K25" s="39">
        <v>-2.2802642741343631E-4</v>
      </c>
    </row>
    <row r="26" spans="2:11" ht="15" x14ac:dyDescent="0.25">
      <c r="B26" s="9" t="s">
        <v>3030</v>
      </c>
      <c r="C26" s="3" t="s">
        <v>3038</v>
      </c>
      <c r="D26" s="3" t="s">
        <v>257</v>
      </c>
      <c r="E26" s="3" t="s">
        <v>50</v>
      </c>
      <c r="F26" s="3" t="s">
        <v>3029</v>
      </c>
      <c r="G26" s="8">
        <v>-6615000</v>
      </c>
      <c r="H26" s="8">
        <v>109.60850000000001</v>
      </c>
      <c r="I26" s="8">
        <v>-31116.684719999997</v>
      </c>
      <c r="J26" s="39">
        <v>0.15785904002333564</v>
      </c>
      <c r="K26" s="39">
        <v>-5.2193592311081311E-4</v>
      </c>
    </row>
    <row r="27" spans="2:11" ht="15" x14ac:dyDescent="0.25">
      <c r="B27" s="9" t="s">
        <v>3039</v>
      </c>
      <c r="C27" s="3" t="s">
        <v>3040</v>
      </c>
      <c r="D27" s="3" t="s">
        <v>257</v>
      </c>
      <c r="E27" s="3" t="s">
        <v>52</v>
      </c>
      <c r="F27" s="3" t="s">
        <v>3041</v>
      </c>
      <c r="G27" s="8">
        <v>-4269000</v>
      </c>
      <c r="H27" s="8">
        <v>102.7332</v>
      </c>
      <c r="I27" s="8">
        <v>-16437.5298</v>
      </c>
      <c r="J27" s="39">
        <v>8.3389753694267349E-2</v>
      </c>
      <c r="K27" s="39">
        <v>-2.7571501806907466E-4</v>
      </c>
    </row>
    <row r="28" spans="2:11" ht="15" x14ac:dyDescent="0.25">
      <c r="B28" s="9" t="s">
        <v>3039</v>
      </c>
      <c r="C28" s="3" t="s">
        <v>3042</v>
      </c>
      <c r="D28" s="3" t="s">
        <v>257</v>
      </c>
      <c r="E28" s="3" t="s">
        <v>52</v>
      </c>
      <c r="F28" s="3" t="s">
        <v>3043</v>
      </c>
      <c r="G28" s="8">
        <v>-2345000</v>
      </c>
      <c r="H28" s="8">
        <v>102.5849</v>
      </c>
      <c r="I28" s="8">
        <v>-9016.2484099999983</v>
      </c>
      <c r="J28" s="39">
        <v>4.5740615731460425E-2</v>
      </c>
      <c r="K28" s="39">
        <v>-1.5123410412180152E-4</v>
      </c>
    </row>
    <row r="29" spans="2:11" ht="15" x14ac:dyDescent="0.25">
      <c r="B29" s="9" t="s">
        <v>3044</v>
      </c>
      <c r="C29" s="3" t="s">
        <v>3045</v>
      </c>
      <c r="D29" s="3" t="s">
        <v>257</v>
      </c>
      <c r="E29" s="3" t="s">
        <v>77</v>
      </c>
      <c r="F29" s="3" t="s">
        <v>3041</v>
      </c>
      <c r="G29" s="8">
        <v>16136820</v>
      </c>
      <c r="H29" s="8">
        <v>106.40130000000001</v>
      </c>
      <c r="I29" s="8">
        <v>17169.786260000001</v>
      </c>
      <c r="J29" s="39">
        <v>-8.7104587162763092E-2</v>
      </c>
      <c r="K29" s="39">
        <v>2.8799752678885181E-4</v>
      </c>
    </row>
    <row r="30" spans="2:11" ht="15" x14ac:dyDescent="0.25">
      <c r="B30" s="9" t="s">
        <v>3044</v>
      </c>
      <c r="C30" s="3" t="s">
        <v>3046</v>
      </c>
      <c r="D30" s="3" t="s">
        <v>257</v>
      </c>
      <c r="E30" s="3" t="s">
        <v>77</v>
      </c>
      <c r="F30" s="3" t="s">
        <v>3043</v>
      </c>
      <c r="G30" s="8">
        <v>8547525</v>
      </c>
      <c r="H30" s="8">
        <v>105.5355</v>
      </c>
      <c r="I30" s="8">
        <v>9020.6732400000019</v>
      </c>
      <c r="J30" s="39">
        <v>-4.5763063476853362E-2</v>
      </c>
      <c r="K30" s="39">
        <v>1.5130832403794753E-4</v>
      </c>
    </row>
    <row r="31" spans="2:11" ht="15" x14ac:dyDescent="0.25">
      <c r="B31" s="9" t="s">
        <v>3044</v>
      </c>
      <c r="C31" s="3" t="s">
        <v>3047</v>
      </c>
      <c r="D31" s="3" t="s">
        <v>257</v>
      </c>
      <c r="E31" s="3" t="s">
        <v>77</v>
      </c>
      <c r="F31" s="3" t="s">
        <v>3034</v>
      </c>
      <c r="G31" s="8">
        <v>6175640</v>
      </c>
      <c r="H31" s="8">
        <v>110.5107</v>
      </c>
      <c r="I31" s="8">
        <v>6824.7429900000006</v>
      </c>
      <c r="J31" s="39">
        <v>-3.4622820088379566E-2</v>
      </c>
      <c r="K31" s="39">
        <v>1.1447487303138704E-4</v>
      </c>
    </row>
    <row r="32" spans="2:11" ht="15" x14ac:dyDescent="0.25">
      <c r="B32" s="9" t="s">
        <v>3048</v>
      </c>
      <c r="C32" s="3" t="s">
        <v>3049</v>
      </c>
      <c r="D32" s="3" t="s">
        <v>257</v>
      </c>
      <c r="E32" s="3" t="s">
        <v>77</v>
      </c>
      <c r="F32" s="3" t="s">
        <v>3032</v>
      </c>
      <c r="G32" s="8">
        <v>7787700</v>
      </c>
      <c r="H32" s="8">
        <v>110.5107</v>
      </c>
      <c r="I32" s="8">
        <v>8606.2417800000003</v>
      </c>
      <c r="J32" s="39">
        <v>-4.3660598094703566E-2</v>
      </c>
      <c r="K32" s="39">
        <v>1.4435685512062315E-4</v>
      </c>
    </row>
    <row r="33" spans="2:11" ht="15" x14ac:dyDescent="0.25">
      <c r="B33" s="9" t="s">
        <v>3048</v>
      </c>
      <c r="C33" s="3" t="s">
        <v>3050</v>
      </c>
      <c r="D33" s="3" t="s">
        <v>257</v>
      </c>
      <c r="E33" s="3" t="s">
        <v>77</v>
      </c>
      <c r="F33" s="3" t="s">
        <v>3036</v>
      </c>
      <c r="G33" s="8">
        <v>24823050</v>
      </c>
      <c r="H33" s="8">
        <v>111.1292</v>
      </c>
      <c r="I33" s="8">
        <v>27585.656879999999</v>
      </c>
      <c r="J33" s="39">
        <v>-0.13994567071250399</v>
      </c>
      <c r="K33" s="39">
        <v>4.6270820358400164E-4</v>
      </c>
    </row>
    <row r="34" spans="2:11" ht="15" x14ac:dyDescent="0.25">
      <c r="B34" s="9" t="s">
        <v>3051</v>
      </c>
      <c r="C34" s="3" t="s">
        <v>3052</v>
      </c>
      <c r="D34" s="3" t="s">
        <v>257</v>
      </c>
      <c r="E34" s="3" t="s">
        <v>77</v>
      </c>
      <c r="F34" s="3" t="s">
        <v>3053</v>
      </c>
      <c r="G34" s="8">
        <v>10606050</v>
      </c>
      <c r="H34" s="8">
        <v>111.28879999999999</v>
      </c>
      <c r="I34" s="8">
        <v>11803.34577</v>
      </c>
      <c r="J34" s="39">
        <v>-5.9879927732728579E-2</v>
      </c>
      <c r="K34" s="39">
        <v>1.9798350067484508E-4</v>
      </c>
    </row>
    <row r="35" spans="2:11" ht="15" x14ac:dyDescent="0.25">
      <c r="B35" s="9" t="s">
        <v>3054</v>
      </c>
      <c r="C35" s="3" t="s">
        <v>3055</v>
      </c>
      <c r="D35" s="3" t="s">
        <v>257</v>
      </c>
      <c r="E35" s="3" t="s">
        <v>50</v>
      </c>
      <c r="F35" s="3" t="s">
        <v>3053</v>
      </c>
      <c r="G35" s="8">
        <v>-2205000</v>
      </c>
      <c r="H35" s="8">
        <v>109.60850000000001</v>
      </c>
      <c r="I35" s="8">
        <v>-10372.22824</v>
      </c>
      <c r="J35" s="39">
        <v>5.2619680007778551E-2</v>
      </c>
      <c r="K35" s="39">
        <v>-1.7397864103693773E-4</v>
      </c>
    </row>
    <row r="36" spans="2:11" ht="15" x14ac:dyDescent="0.25">
      <c r="B36" s="9" t="s">
        <v>3056</v>
      </c>
      <c r="C36" s="3" t="s">
        <v>3057</v>
      </c>
      <c r="D36" s="3" t="s">
        <v>257</v>
      </c>
      <c r="E36" s="3" t="s">
        <v>77</v>
      </c>
      <c r="F36" s="3" t="s">
        <v>3032</v>
      </c>
      <c r="G36" s="8">
        <v>17176890</v>
      </c>
      <c r="H36" s="8">
        <v>110.5107</v>
      </c>
      <c r="I36" s="8">
        <v>18982.301379999997</v>
      </c>
      <c r="J36" s="39">
        <v>-9.6299715096397939E-2</v>
      </c>
      <c r="K36" s="39">
        <v>3.1839976150061915E-4</v>
      </c>
    </row>
    <row r="37" spans="2:11" ht="15" x14ac:dyDescent="0.25">
      <c r="B37" s="9" t="s">
        <v>3056</v>
      </c>
      <c r="C37" s="3" t="s">
        <v>3058</v>
      </c>
      <c r="D37" s="3" t="s">
        <v>257</v>
      </c>
      <c r="E37" s="3" t="s">
        <v>77</v>
      </c>
      <c r="F37" s="3" t="s">
        <v>3034</v>
      </c>
      <c r="G37" s="8">
        <v>13417639</v>
      </c>
      <c r="H37" s="8">
        <v>110.5107</v>
      </c>
      <c r="I37" s="8">
        <v>14827.92678</v>
      </c>
      <c r="J37" s="39">
        <v>-7.522402556987795E-2</v>
      </c>
      <c r="K37" s="39">
        <v>2.4871633084884909E-4</v>
      </c>
    </row>
    <row r="38" spans="2:11" ht="15" x14ac:dyDescent="0.25">
      <c r="B38" s="9" t="s">
        <v>3059</v>
      </c>
      <c r="C38" s="3" t="s">
        <v>3060</v>
      </c>
      <c r="D38" s="3" t="s">
        <v>257</v>
      </c>
      <c r="E38" s="3" t="s">
        <v>50</v>
      </c>
      <c r="F38" s="3" t="s">
        <v>3032</v>
      </c>
      <c r="G38" s="8">
        <v>-3370000</v>
      </c>
      <c r="H38" s="8">
        <v>109.60850000000001</v>
      </c>
      <c r="I38" s="8">
        <v>-15852.339759999999</v>
      </c>
      <c r="J38" s="39">
        <v>8.0421007544834458E-2</v>
      </c>
      <c r="K38" s="39">
        <v>-2.6589932894695105E-4</v>
      </c>
    </row>
    <row r="39" spans="2:11" ht="15" x14ac:dyDescent="0.25">
      <c r="B39" s="9" t="s">
        <v>3059</v>
      </c>
      <c r="C39" s="3" t="s">
        <v>3061</v>
      </c>
      <c r="D39" s="3" t="s">
        <v>257</v>
      </c>
      <c r="E39" s="3" t="s">
        <v>50</v>
      </c>
      <c r="F39" s="3" t="s">
        <v>3034</v>
      </c>
      <c r="G39" s="8">
        <v>-2650000</v>
      </c>
      <c r="H39" s="8">
        <v>109.60850000000001</v>
      </c>
      <c r="I39" s="8">
        <v>-12465.489720000001</v>
      </c>
      <c r="J39" s="39">
        <v>6.3239071203339922E-2</v>
      </c>
      <c r="K39" s="39">
        <v>-2.0908997673054652E-4</v>
      </c>
    </row>
    <row r="40" spans="2:11" ht="15" x14ac:dyDescent="0.25">
      <c r="B40" s="9" t="s">
        <v>3062</v>
      </c>
      <c r="C40" s="3" t="s">
        <v>3063</v>
      </c>
      <c r="D40" s="3" t="s">
        <v>257</v>
      </c>
      <c r="E40" s="3" t="s">
        <v>50</v>
      </c>
      <c r="F40" s="3" t="s">
        <v>3064</v>
      </c>
      <c r="G40" s="8">
        <v>-12812334.653988</v>
      </c>
      <c r="H40" s="8">
        <v>99.984200000000001</v>
      </c>
      <c r="I40" s="8">
        <v>-54976.727703946999</v>
      </c>
      <c r="J40" s="39">
        <v>0.278904180733345</v>
      </c>
      <c r="K40" s="39">
        <v>-9.2215251663132168E-4</v>
      </c>
    </row>
    <row r="41" spans="2:11" ht="15" x14ac:dyDescent="0.25">
      <c r="B41" s="9" t="s">
        <v>3062</v>
      </c>
      <c r="C41" s="3" t="s">
        <v>3065</v>
      </c>
      <c r="D41" s="3" t="s">
        <v>257</v>
      </c>
      <c r="E41" s="3" t="s">
        <v>50</v>
      </c>
      <c r="F41" s="3" t="s">
        <v>3066</v>
      </c>
      <c r="G41" s="8">
        <v>-128449789.68507196</v>
      </c>
      <c r="H41" s="8">
        <v>99.962599999999995</v>
      </c>
      <c r="I41" s="8">
        <v>-551048.94799577002</v>
      </c>
      <c r="J41" s="39">
        <v>2.7955438929061227</v>
      </c>
      <c r="K41" s="39">
        <v>-9.2430232828291711E-3</v>
      </c>
    </row>
    <row r="42" spans="2:11" ht="15" x14ac:dyDescent="0.25">
      <c r="B42" s="9" t="s">
        <v>3062</v>
      </c>
      <c r="C42" s="3" t="s">
        <v>3067</v>
      </c>
      <c r="D42" s="3" t="s">
        <v>257</v>
      </c>
      <c r="E42" s="3" t="s">
        <v>50</v>
      </c>
      <c r="F42" s="3" t="s">
        <v>3068</v>
      </c>
      <c r="G42" s="8">
        <v>-44006484.144383997</v>
      </c>
      <c r="H42" s="8">
        <v>99.957300000000004</v>
      </c>
      <c r="I42" s="8">
        <v>-188777.58488168701</v>
      </c>
      <c r="J42" s="39">
        <v>0.95769355236591136</v>
      </c>
      <c r="K42" s="39">
        <v>-3.1664621059236415E-3</v>
      </c>
    </row>
    <row r="43" spans="2:11" ht="15" x14ac:dyDescent="0.25">
      <c r="B43" s="9" t="s">
        <v>3062</v>
      </c>
      <c r="C43" s="3" t="s">
        <v>3069</v>
      </c>
      <c r="D43" s="3" t="s">
        <v>257</v>
      </c>
      <c r="E43" s="3" t="s">
        <v>50</v>
      </c>
      <c r="F43" s="3" t="s">
        <v>3070</v>
      </c>
      <c r="G43" s="8">
        <v>-24052539.549046002</v>
      </c>
      <c r="H43" s="8">
        <v>99.984200000000001</v>
      </c>
      <c r="I43" s="8">
        <v>-103207.56935696497</v>
      </c>
      <c r="J43" s="39">
        <v>0.52358559301661756</v>
      </c>
      <c r="K43" s="39">
        <v>-1.7311528676359192E-3</v>
      </c>
    </row>
    <row r="44" spans="2:11" ht="15" x14ac:dyDescent="0.25">
      <c r="B44" s="9" t="s">
        <v>3062</v>
      </c>
      <c r="C44" s="3" t="s">
        <v>3071</v>
      </c>
      <c r="D44" s="3" t="s">
        <v>257</v>
      </c>
      <c r="E44" s="3" t="s">
        <v>50</v>
      </c>
      <c r="F44" s="3" t="s">
        <v>3072</v>
      </c>
      <c r="G44" s="8">
        <v>-2300000</v>
      </c>
      <c r="H44" s="8">
        <v>99.962599999999995</v>
      </c>
      <c r="I44" s="8">
        <v>-9866.9883600000012</v>
      </c>
      <c r="J44" s="39">
        <v>5.0056531550415992E-2</v>
      </c>
      <c r="K44" s="39">
        <v>-1.6550399646817675E-4</v>
      </c>
    </row>
    <row r="45" spans="2:11" ht="15" x14ac:dyDescent="0.25">
      <c r="B45" s="9" t="s">
        <v>3062</v>
      </c>
      <c r="C45" s="3" t="s">
        <v>3073</v>
      </c>
      <c r="D45" s="3" t="s">
        <v>257</v>
      </c>
      <c r="E45" s="3" t="s">
        <v>50</v>
      </c>
      <c r="F45" s="3" t="s">
        <v>3072</v>
      </c>
      <c r="G45" s="8">
        <v>-3300000</v>
      </c>
      <c r="H45" s="8">
        <v>99.962599999999995</v>
      </c>
      <c r="I45" s="8">
        <v>-14156.9833</v>
      </c>
      <c r="J45" s="39">
        <v>7.1820240924573481E-2</v>
      </c>
      <c r="K45" s="39">
        <v>-2.3746225581675225E-4</v>
      </c>
    </row>
    <row r="46" spans="2:11" ht="15" x14ac:dyDescent="0.25">
      <c r="B46" s="9" t="s">
        <v>3062</v>
      </c>
      <c r="C46" s="3" t="s">
        <v>3074</v>
      </c>
      <c r="D46" s="3" t="s">
        <v>257</v>
      </c>
      <c r="E46" s="3" t="s">
        <v>50</v>
      </c>
      <c r="F46" s="3" t="s">
        <v>3075</v>
      </c>
      <c r="G46" s="8">
        <v>-3300000</v>
      </c>
      <c r="H46" s="8">
        <v>99.962599999999995</v>
      </c>
      <c r="I46" s="8">
        <v>-14156.98331</v>
      </c>
      <c r="J46" s="39">
        <v>7.1820240975304803E-2</v>
      </c>
      <c r="K46" s="39">
        <v>-2.3746225598448732E-4</v>
      </c>
    </row>
    <row r="47" spans="2:11" ht="15" x14ac:dyDescent="0.25">
      <c r="B47" s="9" t="s">
        <v>3062</v>
      </c>
      <c r="C47" s="3" t="s">
        <v>3076</v>
      </c>
      <c r="D47" s="3" t="s">
        <v>257</v>
      </c>
      <c r="E47" s="3" t="s">
        <v>50</v>
      </c>
      <c r="F47" s="3" t="s">
        <v>3077</v>
      </c>
      <c r="G47" s="8">
        <v>4910000</v>
      </c>
      <c r="H47" s="8">
        <v>99.962599999999995</v>
      </c>
      <c r="I47" s="8">
        <v>21063.875169999999</v>
      </c>
      <c r="J47" s="39">
        <v>-0.10685981310118105</v>
      </c>
      <c r="K47" s="39">
        <v>3.5331505364639905E-4</v>
      </c>
    </row>
    <row r="48" spans="2:11" ht="15" x14ac:dyDescent="0.25">
      <c r="B48" s="9" t="s">
        <v>3062</v>
      </c>
      <c r="C48" s="3" t="s">
        <v>3078</v>
      </c>
      <c r="D48" s="3" t="s">
        <v>257</v>
      </c>
      <c r="E48" s="3" t="s">
        <v>50</v>
      </c>
      <c r="F48" s="3" t="s">
        <v>3077</v>
      </c>
      <c r="G48" s="8">
        <v>-139847202.67914</v>
      </c>
      <c r="H48" s="8">
        <v>99.900400000000005</v>
      </c>
      <c r="I48" s="8">
        <v>-599570.48744489707</v>
      </c>
      <c r="J48" s="39">
        <v>3.0417000533974261</v>
      </c>
      <c r="K48" s="39">
        <v>-1.0056899655296972E-2</v>
      </c>
    </row>
    <row r="49" spans="2:11" ht="15" x14ac:dyDescent="0.25">
      <c r="B49" s="9" t="s">
        <v>3062</v>
      </c>
      <c r="C49" s="3" t="s">
        <v>3079</v>
      </c>
      <c r="D49" s="3" t="s">
        <v>257</v>
      </c>
      <c r="E49" s="3" t="s">
        <v>50</v>
      </c>
      <c r="F49" s="3" t="s">
        <v>3080</v>
      </c>
      <c r="G49" s="8">
        <v>-3834462.8266599998</v>
      </c>
      <c r="H49" s="8">
        <v>99.984200000000001</v>
      </c>
      <c r="I49" s="8">
        <v>-16453.380622225002</v>
      </c>
      <c r="J49" s="39">
        <v>8.3470167003157264E-2</v>
      </c>
      <c r="K49" s="39">
        <v>-2.7598089194363803E-4</v>
      </c>
    </row>
    <row r="50" spans="2:11" ht="15" x14ac:dyDescent="0.25">
      <c r="B50" s="9" t="s">
        <v>3062</v>
      </c>
      <c r="C50" s="3" t="s">
        <v>3081</v>
      </c>
      <c r="D50" s="3" t="s">
        <v>257</v>
      </c>
      <c r="E50" s="3" t="s">
        <v>50</v>
      </c>
      <c r="F50" s="3" t="s">
        <v>3082</v>
      </c>
      <c r="G50" s="8">
        <v>3247687.4795000004</v>
      </c>
      <c r="H50" s="8">
        <v>99.900400000000005</v>
      </c>
      <c r="I50" s="8">
        <v>13923.893558073998</v>
      </c>
      <c r="J50" s="39">
        <v>-7.0637745963081783E-2</v>
      </c>
      <c r="K50" s="39">
        <v>2.335525234428013E-4</v>
      </c>
    </row>
    <row r="51" spans="2:11" ht="15" x14ac:dyDescent="0.25">
      <c r="B51" s="9" t="s">
        <v>3062</v>
      </c>
      <c r="C51" s="3" t="s">
        <v>3083</v>
      </c>
      <c r="D51" s="3" t="s">
        <v>257</v>
      </c>
      <c r="E51" s="3" t="s">
        <v>50</v>
      </c>
      <c r="F51" s="3" t="s">
        <v>3084</v>
      </c>
      <c r="G51" s="8">
        <v>-3998372.2890659999</v>
      </c>
      <c r="H51" s="8">
        <v>99.957300000000004</v>
      </c>
      <c r="I51" s="8">
        <v>-17152.087447357997</v>
      </c>
      <c r="J51" s="39">
        <v>8.7014798755085346E-2</v>
      </c>
      <c r="K51" s="39">
        <v>-2.8770065563444084E-4</v>
      </c>
    </row>
    <row r="52" spans="2:11" ht="15" x14ac:dyDescent="0.25">
      <c r="B52" s="9" t="s">
        <v>3062</v>
      </c>
      <c r="C52" s="3" t="s">
        <v>3085</v>
      </c>
      <c r="D52" s="3" t="s">
        <v>257</v>
      </c>
      <c r="E52" s="3" t="s">
        <v>50</v>
      </c>
      <c r="F52" s="3" t="s">
        <v>3086</v>
      </c>
      <c r="G52" s="8">
        <v>-2303062.4385019997</v>
      </c>
      <c r="H52" s="8">
        <v>99.957300000000004</v>
      </c>
      <c r="I52" s="8">
        <v>-9879.6023671720013</v>
      </c>
      <c r="J52" s="39">
        <v>5.0120524070214847E-2</v>
      </c>
      <c r="K52" s="39">
        <v>-1.6571557760340007E-4</v>
      </c>
    </row>
    <row r="53" spans="2:11" ht="15" x14ac:dyDescent="0.25">
      <c r="B53" s="9" t="s">
        <v>3062</v>
      </c>
      <c r="C53" s="3" t="s">
        <v>3087</v>
      </c>
      <c r="D53" s="3" t="s">
        <v>257</v>
      </c>
      <c r="E53" s="3" t="s">
        <v>50</v>
      </c>
      <c r="F53" s="3" t="s">
        <v>3088</v>
      </c>
      <c r="G53" s="8">
        <v>-3646515.5276279994</v>
      </c>
      <c r="H53" s="8">
        <v>99.957300000000004</v>
      </c>
      <c r="I53" s="8">
        <v>-15642.703750686997</v>
      </c>
      <c r="J53" s="39">
        <v>7.935749645802502E-2</v>
      </c>
      <c r="K53" s="39">
        <v>-2.6238299791674584E-4</v>
      </c>
    </row>
    <row r="54" spans="2:11" ht="15" x14ac:dyDescent="0.25">
      <c r="B54" s="9" t="s">
        <v>3062</v>
      </c>
      <c r="C54" s="3" t="s">
        <v>3089</v>
      </c>
      <c r="D54" s="3" t="s">
        <v>257</v>
      </c>
      <c r="E54" s="3" t="s">
        <v>50</v>
      </c>
      <c r="F54" s="3" t="s">
        <v>2614</v>
      </c>
      <c r="G54" s="8">
        <v>-2079153.5903139999</v>
      </c>
      <c r="H54" s="8">
        <v>99.957300000000004</v>
      </c>
      <c r="I54" s="8">
        <v>-8919.0854704510002</v>
      </c>
      <c r="J54" s="39">
        <v>4.5247695341609516E-2</v>
      </c>
      <c r="K54" s="39">
        <v>-1.4960434089342421E-4</v>
      </c>
    </row>
    <row r="55" spans="2:11" ht="15" x14ac:dyDescent="0.25">
      <c r="B55" s="9" t="s">
        <v>3062</v>
      </c>
      <c r="C55" s="3" t="s">
        <v>3090</v>
      </c>
      <c r="D55" s="3" t="s">
        <v>257</v>
      </c>
      <c r="E55" s="3" t="s">
        <v>50</v>
      </c>
      <c r="F55" s="3" t="s">
        <v>3091</v>
      </c>
      <c r="G55" s="8">
        <v>1450000</v>
      </c>
      <c r="H55" s="8">
        <v>99.957300000000004</v>
      </c>
      <c r="I55" s="8">
        <v>6220.1628500000015</v>
      </c>
      <c r="J55" s="39">
        <v>-3.1555705407739075E-2</v>
      </c>
      <c r="K55" s="39">
        <v>1.0433394393483244E-4</v>
      </c>
    </row>
    <row r="56" spans="2:11" ht="15" x14ac:dyDescent="0.25">
      <c r="B56" s="9" t="s">
        <v>3062</v>
      </c>
      <c r="C56" s="3" t="s">
        <v>3092</v>
      </c>
      <c r="D56" s="3" t="s">
        <v>257</v>
      </c>
      <c r="E56" s="3" t="s">
        <v>50</v>
      </c>
      <c r="F56" s="3" t="s">
        <v>3091</v>
      </c>
      <c r="G56" s="8">
        <v>12100000</v>
      </c>
      <c r="H56" s="8">
        <v>99.900400000000005</v>
      </c>
      <c r="I56" s="8">
        <v>51876.639349999998</v>
      </c>
      <c r="J56" s="39">
        <v>-0.26317702419513406</v>
      </c>
      <c r="K56" s="39">
        <v>8.7015316350928351E-4</v>
      </c>
    </row>
    <row r="57" spans="2:11" ht="15" x14ac:dyDescent="0.25">
      <c r="B57" s="9" t="s">
        <v>3062</v>
      </c>
      <c r="C57" s="3" t="s">
        <v>3093</v>
      </c>
      <c r="D57" s="3" t="s">
        <v>257</v>
      </c>
      <c r="E57" s="3" t="s">
        <v>50</v>
      </c>
      <c r="F57" s="3" t="s">
        <v>3094</v>
      </c>
      <c r="G57" s="8">
        <v>-4150000</v>
      </c>
      <c r="H57" s="8">
        <v>99.957300000000004</v>
      </c>
      <c r="I57" s="8">
        <v>-17802.535069999998</v>
      </c>
      <c r="J57" s="39">
        <v>9.0314605216463631E-2</v>
      </c>
      <c r="K57" s="39">
        <v>-2.986109432635301E-4</v>
      </c>
    </row>
    <row r="58" spans="2:11" ht="15" x14ac:dyDescent="0.25">
      <c r="B58" s="9" t="s">
        <v>3062</v>
      </c>
      <c r="C58" s="3" t="s">
        <v>3095</v>
      </c>
      <c r="D58" s="3" t="s">
        <v>257</v>
      </c>
      <c r="E58" s="3" t="s">
        <v>50</v>
      </c>
      <c r="F58" s="3" t="s">
        <v>3096</v>
      </c>
      <c r="G58" s="8">
        <v>-10450000</v>
      </c>
      <c r="H58" s="8">
        <v>99.957300000000004</v>
      </c>
      <c r="I58" s="8">
        <v>-44828.070230000005</v>
      </c>
      <c r="J58" s="39">
        <v>0.22741870466869171</v>
      </c>
      <c r="K58" s="39">
        <v>-7.5192394136168808E-4</v>
      </c>
    </row>
    <row r="59" spans="2:11" ht="15" x14ac:dyDescent="0.25">
      <c r="B59" s="9" t="s">
        <v>3062</v>
      </c>
      <c r="C59" s="3" t="s">
        <v>3097</v>
      </c>
      <c r="D59" s="3" t="s">
        <v>257</v>
      </c>
      <c r="E59" s="3" t="s">
        <v>50</v>
      </c>
      <c r="F59" s="3" t="s">
        <v>3096</v>
      </c>
      <c r="G59" s="8">
        <v>-900000</v>
      </c>
      <c r="H59" s="8">
        <v>99.962599999999995</v>
      </c>
      <c r="I59" s="8">
        <v>-3860.9954500000003</v>
      </c>
      <c r="J59" s="39">
        <v>1.9587338457034278E-2</v>
      </c>
      <c r="K59" s="39">
        <v>-6.476243348081201E-5</v>
      </c>
    </row>
    <row r="60" spans="2:11" ht="15" x14ac:dyDescent="0.25">
      <c r="B60" s="9" t="s">
        <v>3062</v>
      </c>
      <c r="C60" s="3" t="s">
        <v>3098</v>
      </c>
      <c r="D60" s="3" t="s">
        <v>257</v>
      </c>
      <c r="E60" s="3" t="s">
        <v>50</v>
      </c>
      <c r="F60" s="3" t="s">
        <v>3099</v>
      </c>
      <c r="G60" s="8">
        <v>-2100000</v>
      </c>
      <c r="H60" s="8">
        <v>99.957300000000004</v>
      </c>
      <c r="I60" s="8">
        <v>-9008.5117300000002</v>
      </c>
      <c r="J60" s="39">
        <v>4.5701366534807331E-2</v>
      </c>
      <c r="K60" s="39">
        <v>-1.5110433286712101E-4</v>
      </c>
    </row>
    <row r="61" spans="2:11" ht="15" x14ac:dyDescent="0.25">
      <c r="B61" s="9" t="s">
        <v>3100</v>
      </c>
      <c r="C61" s="3" t="s">
        <v>3101</v>
      </c>
      <c r="D61" s="3" t="s">
        <v>257</v>
      </c>
      <c r="E61" s="3" t="s">
        <v>52</v>
      </c>
      <c r="F61" s="3" t="s">
        <v>3102</v>
      </c>
      <c r="G61" s="8">
        <v>-108453071.806291</v>
      </c>
      <c r="H61" s="8">
        <v>99.919600000000003</v>
      </c>
      <c r="I61" s="8">
        <v>-406155.30150405696</v>
      </c>
      <c r="J61" s="39">
        <v>2.0604793400310188</v>
      </c>
      <c r="K61" s="39">
        <v>-6.8126487164173258E-3</v>
      </c>
    </row>
    <row r="62" spans="2:11" ht="15" x14ac:dyDescent="0.25">
      <c r="B62" s="9" t="s">
        <v>3100</v>
      </c>
      <c r="C62" s="3" t="s">
        <v>3103</v>
      </c>
      <c r="D62" s="3" t="s">
        <v>257</v>
      </c>
      <c r="E62" s="3" t="s">
        <v>52</v>
      </c>
      <c r="F62" s="3" t="s">
        <v>3104</v>
      </c>
      <c r="G62" s="8">
        <v>-47120858.119419992</v>
      </c>
      <c r="H62" s="8">
        <v>99.61</v>
      </c>
      <c r="I62" s="8">
        <v>-175920.20122428201</v>
      </c>
      <c r="J62" s="39">
        <v>0.89246635160100674</v>
      </c>
      <c r="K62" s="39">
        <v>-2.9507986935645384E-3</v>
      </c>
    </row>
    <row r="63" spans="2:11" ht="15" x14ac:dyDescent="0.25">
      <c r="B63" s="9" t="s">
        <v>3100</v>
      </c>
      <c r="C63" s="3" t="s">
        <v>3105</v>
      </c>
      <c r="D63" s="3" t="s">
        <v>257</v>
      </c>
      <c r="E63" s="3" t="s">
        <v>52</v>
      </c>
      <c r="F63" s="3" t="s">
        <v>3106</v>
      </c>
      <c r="G63" s="8">
        <v>-78883722.890662998</v>
      </c>
      <c r="H63" s="8">
        <v>99.487300000000005</v>
      </c>
      <c r="I63" s="8">
        <v>-294140.36408507306</v>
      </c>
      <c r="J63" s="39">
        <v>1.4922128088002837</v>
      </c>
      <c r="K63" s="39">
        <v>-4.9337654005993112E-3</v>
      </c>
    </row>
    <row r="64" spans="2:11" ht="15" x14ac:dyDescent="0.25">
      <c r="B64" s="9" t="s">
        <v>3100</v>
      </c>
      <c r="C64" s="3" t="s">
        <v>3107</v>
      </c>
      <c r="D64" s="3" t="s">
        <v>257</v>
      </c>
      <c r="E64" s="3" t="s">
        <v>52</v>
      </c>
      <c r="F64" s="3" t="s">
        <v>3106</v>
      </c>
      <c r="G64" s="8">
        <v>41950000</v>
      </c>
      <c r="H64" s="8">
        <v>99.487300000000005</v>
      </c>
      <c r="I64" s="8">
        <v>156422.48896999998</v>
      </c>
      <c r="J64" s="39">
        <v>-0.7935518892536122</v>
      </c>
      <c r="K64" s="39">
        <v>2.6237536842532859E-3</v>
      </c>
    </row>
    <row r="65" spans="2:11" ht="15" x14ac:dyDescent="0.25">
      <c r="B65" s="9" t="s">
        <v>3100</v>
      </c>
      <c r="C65" s="3" t="s">
        <v>3108</v>
      </c>
      <c r="D65" s="3" t="s">
        <v>257</v>
      </c>
      <c r="E65" s="3" t="s">
        <v>52</v>
      </c>
      <c r="F65" s="3" t="s">
        <v>3109</v>
      </c>
      <c r="G65" s="8">
        <v>2000000</v>
      </c>
      <c r="H65" s="8">
        <v>99.487300000000005</v>
      </c>
      <c r="I65" s="8">
        <v>7457.56801</v>
      </c>
      <c r="J65" s="39">
        <v>-3.7833224765447877E-2</v>
      </c>
      <c r="K65" s="39">
        <v>1.2508956781501947E-4</v>
      </c>
    </row>
    <row r="66" spans="2:11" ht="15" x14ac:dyDescent="0.25">
      <c r="B66" s="9" t="s">
        <v>3100</v>
      </c>
      <c r="C66" s="3" t="s">
        <v>3110</v>
      </c>
      <c r="D66" s="3" t="s">
        <v>257</v>
      </c>
      <c r="E66" s="3" t="s">
        <v>52</v>
      </c>
      <c r="F66" s="3" t="s">
        <v>3111</v>
      </c>
      <c r="G66" s="8">
        <v>900000</v>
      </c>
      <c r="H66" s="8">
        <v>99.487300000000005</v>
      </c>
      <c r="I66" s="8">
        <v>3355.9056</v>
      </c>
      <c r="J66" s="39">
        <v>-1.7024951121622452E-2</v>
      </c>
      <c r="K66" s="39">
        <v>5.6290305441277974E-5</v>
      </c>
    </row>
    <row r="67" spans="2:11" ht="15" x14ac:dyDescent="0.25">
      <c r="B67" s="9" t="s">
        <v>3100</v>
      </c>
      <c r="C67" s="3" t="s">
        <v>3112</v>
      </c>
      <c r="D67" s="3" t="s">
        <v>257</v>
      </c>
      <c r="E67" s="3" t="s">
        <v>52</v>
      </c>
      <c r="F67" s="3" t="s">
        <v>3113</v>
      </c>
      <c r="G67" s="8">
        <v>1000000</v>
      </c>
      <c r="H67" s="8">
        <v>99.487300000000005</v>
      </c>
      <c r="I67" s="8">
        <v>3728.7840000000001</v>
      </c>
      <c r="J67" s="39">
        <v>-1.8916612357358281E-2</v>
      </c>
      <c r="K67" s="39">
        <v>6.2544783823642198E-5</v>
      </c>
    </row>
    <row r="68" spans="2:11" ht="15" x14ac:dyDescent="0.25">
      <c r="B68" s="9" t="s">
        <v>3100</v>
      </c>
      <c r="C68" s="3" t="s">
        <v>3114</v>
      </c>
      <c r="D68" s="3" t="s">
        <v>257</v>
      </c>
      <c r="E68" s="3" t="s">
        <v>52</v>
      </c>
      <c r="F68" s="3" t="s">
        <v>3066</v>
      </c>
      <c r="G68" s="8">
        <v>500000</v>
      </c>
      <c r="H68" s="8">
        <v>99.487300000000005</v>
      </c>
      <c r="I68" s="8">
        <v>1864.3920000000001</v>
      </c>
      <c r="J68" s="39">
        <v>-9.4583061786791406E-3</v>
      </c>
      <c r="K68" s="39">
        <v>3.1272391911821099E-5</v>
      </c>
    </row>
    <row r="69" spans="2:11" ht="15" x14ac:dyDescent="0.25">
      <c r="B69" s="9" t="s">
        <v>3100</v>
      </c>
      <c r="C69" s="3" t="s">
        <v>3115</v>
      </c>
      <c r="D69" s="3" t="s">
        <v>257</v>
      </c>
      <c r="E69" s="3" t="s">
        <v>52</v>
      </c>
      <c r="F69" s="3" t="s">
        <v>3116</v>
      </c>
      <c r="G69" s="8">
        <v>4400000</v>
      </c>
      <c r="H69" s="8">
        <v>99.487300000000005</v>
      </c>
      <c r="I69" s="8">
        <v>16406.64961</v>
      </c>
      <c r="J69" s="39">
        <v>-8.3233094423107751E-2</v>
      </c>
      <c r="K69" s="39">
        <v>2.7519704899176076E-4</v>
      </c>
    </row>
    <row r="70" spans="2:11" ht="15" x14ac:dyDescent="0.25">
      <c r="B70" s="9" t="s">
        <v>3100</v>
      </c>
      <c r="C70" s="3" t="s">
        <v>3117</v>
      </c>
      <c r="D70" s="3" t="s">
        <v>257</v>
      </c>
      <c r="E70" s="3" t="s">
        <v>52</v>
      </c>
      <c r="F70" s="3" t="s">
        <v>3001</v>
      </c>
      <c r="G70" s="8">
        <v>3350000</v>
      </c>
      <c r="H70" s="8">
        <v>99.487300000000005</v>
      </c>
      <c r="I70" s="8">
        <v>12491.42641</v>
      </c>
      <c r="J70" s="39">
        <v>-6.3370651447881565E-2</v>
      </c>
      <c r="K70" s="39">
        <v>2.0952502597693643E-4</v>
      </c>
    </row>
    <row r="71" spans="2:11" ht="15" x14ac:dyDescent="0.25">
      <c r="B71" s="9" t="s">
        <v>3100</v>
      </c>
      <c r="C71" s="3" t="s">
        <v>3118</v>
      </c>
      <c r="D71" s="3" t="s">
        <v>257</v>
      </c>
      <c r="E71" s="3" t="s">
        <v>52</v>
      </c>
      <c r="F71" s="3" t="s">
        <v>3119</v>
      </c>
      <c r="G71" s="8">
        <v>2000000</v>
      </c>
      <c r="H71" s="8">
        <v>99.487300000000005</v>
      </c>
      <c r="I71" s="8">
        <v>7457.56801</v>
      </c>
      <c r="J71" s="39">
        <v>-3.7833224765447877E-2</v>
      </c>
      <c r="K71" s="39">
        <v>1.2508956781501947E-4</v>
      </c>
    </row>
    <row r="72" spans="2:11" ht="15" x14ac:dyDescent="0.25">
      <c r="B72" s="9" t="s">
        <v>3100</v>
      </c>
      <c r="C72" s="3" t="s">
        <v>3120</v>
      </c>
      <c r="D72" s="3" t="s">
        <v>257</v>
      </c>
      <c r="E72" s="3" t="s">
        <v>52</v>
      </c>
      <c r="F72" s="3" t="s">
        <v>3121</v>
      </c>
      <c r="G72" s="8">
        <v>1900000</v>
      </c>
      <c r="H72" s="8">
        <v>99.487300000000005</v>
      </c>
      <c r="I72" s="8">
        <v>7084.6895999999997</v>
      </c>
      <c r="J72" s="39">
        <v>-3.5941563478980733E-2</v>
      </c>
      <c r="K72" s="39">
        <v>1.1883508926492017E-4</v>
      </c>
    </row>
    <row r="73" spans="2:11" ht="15" x14ac:dyDescent="0.25">
      <c r="B73" s="9" t="s">
        <v>3100</v>
      </c>
      <c r="C73" s="3" t="s">
        <v>3122</v>
      </c>
      <c r="D73" s="3" t="s">
        <v>257</v>
      </c>
      <c r="E73" s="3" t="s">
        <v>52</v>
      </c>
      <c r="F73" s="3" t="s">
        <v>3068</v>
      </c>
      <c r="G73" s="8">
        <v>-1500000</v>
      </c>
      <c r="H73" s="8">
        <v>99.308899999999994</v>
      </c>
      <c r="I73" s="8">
        <v>-5583.1463600000006</v>
      </c>
      <c r="J73" s="39">
        <v>2.8324036851294126E-2</v>
      </c>
      <c r="K73" s="39">
        <v>-9.3648943500603636E-5</v>
      </c>
    </row>
    <row r="74" spans="2:11" ht="15" x14ac:dyDescent="0.25">
      <c r="B74" s="9" t="s">
        <v>3100</v>
      </c>
      <c r="C74" s="3" t="s">
        <v>3123</v>
      </c>
      <c r="D74" s="3" t="s">
        <v>257</v>
      </c>
      <c r="E74" s="3" t="s">
        <v>52</v>
      </c>
      <c r="F74" s="3" t="s">
        <v>3068</v>
      </c>
      <c r="G74" s="8">
        <v>1200000</v>
      </c>
      <c r="H74" s="8">
        <v>99.487300000000005</v>
      </c>
      <c r="I74" s="8">
        <v>4474.5407999999998</v>
      </c>
      <c r="J74" s="39">
        <v>-2.2699934828829937E-2</v>
      </c>
      <c r="K74" s="39">
        <v>7.5053740588370632E-5</v>
      </c>
    </row>
    <row r="75" spans="2:11" ht="15" x14ac:dyDescent="0.25">
      <c r="B75" s="9" t="s">
        <v>3100</v>
      </c>
      <c r="C75" s="3" t="s">
        <v>3124</v>
      </c>
      <c r="D75" s="3" t="s">
        <v>257</v>
      </c>
      <c r="E75" s="3" t="s">
        <v>52</v>
      </c>
      <c r="F75" s="3" t="s">
        <v>3125</v>
      </c>
      <c r="G75" s="8">
        <v>-70371352.287565991</v>
      </c>
      <c r="H75" s="8">
        <v>99.308899999999994</v>
      </c>
      <c r="I75" s="8">
        <v>-261929.03948791098</v>
      </c>
      <c r="J75" s="39">
        <v>1.3288005165029677</v>
      </c>
      <c r="K75" s="39">
        <v>-4.3934685280524787E-3</v>
      </c>
    </row>
    <row r="76" spans="2:11" ht="15" x14ac:dyDescent="0.25">
      <c r="B76" s="9" t="s">
        <v>3100</v>
      </c>
      <c r="C76" s="3" t="s">
        <v>3126</v>
      </c>
      <c r="D76" s="3" t="s">
        <v>257</v>
      </c>
      <c r="E76" s="3" t="s">
        <v>52</v>
      </c>
      <c r="F76" s="3" t="s">
        <v>3125</v>
      </c>
      <c r="G76" s="8">
        <v>6000000</v>
      </c>
      <c r="H76" s="8">
        <v>99.919600000000003</v>
      </c>
      <c r="I76" s="8">
        <v>22469.91965</v>
      </c>
      <c r="J76" s="39">
        <v>-0.11399286194106112</v>
      </c>
      <c r="K76" s="39">
        <v>3.7689935030933941E-4</v>
      </c>
    </row>
    <row r="77" spans="2:11" ht="15" x14ac:dyDescent="0.25">
      <c r="B77" s="9" t="s">
        <v>3100</v>
      </c>
      <c r="C77" s="3" t="s">
        <v>3127</v>
      </c>
      <c r="D77" s="3" t="s">
        <v>257</v>
      </c>
      <c r="E77" s="3" t="s">
        <v>52</v>
      </c>
      <c r="F77" s="3" t="s">
        <v>3125</v>
      </c>
      <c r="G77" s="8">
        <v>800000</v>
      </c>
      <c r="H77" s="8">
        <v>99.487300000000005</v>
      </c>
      <c r="I77" s="8">
        <v>2983.0272</v>
      </c>
      <c r="J77" s="39">
        <v>-1.5133289885886624E-2</v>
      </c>
      <c r="K77" s="39">
        <v>5.0035827058913757E-5</v>
      </c>
    </row>
    <row r="78" spans="2:11" ht="15" x14ac:dyDescent="0.25">
      <c r="B78" s="9" t="s">
        <v>3100</v>
      </c>
      <c r="C78" s="3" t="s">
        <v>3128</v>
      </c>
      <c r="D78" s="3" t="s">
        <v>257</v>
      </c>
      <c r="E78" s="3" t="s">
        <v>52</v>
      </c>
      <c r="F78" s="3" t="s">
        <v>3129</v>
      </c>
      <c r="G78" s="8">
        <v>8000000</v>
      </c>
      <c r="H78" s="8">
        <v>99.487300000000005</v>
      </c>
      <c r="I78" s="8">
        <v>29830.27203</v>
      </c>
      <c r="J78" s="39">
        <v>-0.1513328990110602</v>
      </c>
      <c r="K78" s="39">
        <v>5.0035827109234281E-4</v>
      </c>
    </row>
    <row r="79" spans="2:11" ht="15" x14ac:dyDescent="0.25">
      <c r="B79" s="9" t="s">
        <v>3100</v>
      </c>
      <c r="C79" s="3" t="s">
        <v>3130</v>
      </c>
      <c r="D79" s="3" t="s">
        <v>257</v>
      </c>
      <c r="E79" s="3" t="s">
        <v>52</v>
      </c>
      <c r="F79" s="3" t="s">
        <v>3131</v>
      </c>
      <c r="G79" s="8">
        <v>-6800000</v>
      </c>
      <c r="H79" s="8">
        <v>99.487300000000005</v>
      </c>
      <c r="I79" s="8">
        <v>-25355.731220000001</v>
      </c>
      <c r="J79" s="39">
        <v>0.12863296413149894</v>
      </c>
      <c r="K79" s="39">
        <v>-4.253045303362371E-4</v>
      </c>
    </row>
    <row r="80" spans="2:11" ht="15" x14ac:dyDescent="0.25">
      <c r="B80" s="9" t="s">
        <v>3100</v>
      </c>
      <c r="C80" s="3" t="s">
        <v>3132</v>
      </c>
      <c r="D80" s="3" t="s">
        <v>257</v>
      </c>
      <c r="E80" s="3" t="s">
        <v>52</v>
      </c>
      <c r="F80" s="3" t="s">
        <v>3133</v>
      </c>
      <c r="G80" s="8">
        <v>-500000</v>
      </c>
      <c r="H80" s="8">
        <v>99.919600000000003</v>
      </c>
      <c r="I80" s="8">
        <v>-1872.4933000000001</v>
      </c>
      <c r="J80" s="39">
        <v>9.4994051406170447E-3</v>
      </c>
      <c r="K80" s="39">
        <v>-3.1408279122555345E-5</v>
      </c>
    </row>
    <row r="81" spans="2:11" ht="15" x14ac:dyDescent="0.25">
      <c r="B81" s="9" t="s">
        <v>3100</v>
      </c>
      <c r="C81" s="3" t="s">
        <v>3134</v>
      </c>
      <c r="D81" s="3" t="s">
        <v>257</v>
      </c>
      <c r="E81" s="3" t="s">
        <v>52</v>
      </c>
      <c r="F81" s="3" t="s">
        <v>3075</v>
      </c>
      <c r="G81" s="8">
        <v>-100000</v>
      </c>
      <c r="H81" s="8">
        <v>99.487300000000005</v>
      </c>
      <c r="I81" s="8">
        <v>-372.8784</v>
      </c>
      <c r="J81" s="39">
        <v>1.891661235735828E-3</v>
      </c>
      <c r="K81" s="39">
        <v>-6.2544783823642197E-6</v>
      </c>
    </row>
    <row r="82" spans="2:11" ht="15" x14ac:dyDescent="0.25">
      <c r="B82" s="9" t="s">
        <v>3100</v>
      </c>
      <c r="C82" s="3" t="s">
        <v>3135</v>
      </c>
      <c r="D82" s="3" t="s">
        <v>257</v>
      </c>
      <c r="E82" s="3" t="s">
        <v>52</v>
      </c>
      <c r="F82" s="3" t="s">
        <v>3136</v>
      </c>
      <c r="G82" s="8">
        <v>1000000</v>
      </c>
      <c r="H82" s="8">
        <v>99.487300000000005</v>
      </c>
      <c r="I82" s="8">
        <v>3728.7840000000001</v>
      </c>
      <c r="J82" s="39">
        <v>-1.8916612357358281E-2</v>
      </c>
      <c r="K82" s="39">
        <v>6.2544783823642198E-5</v>
      </c>
    </row>
    <row r="83" spans="2:11" ht="15" x14ac:dyDescent="0.25">
      <c r="B83" s="9" t="s">
        <v>3100</v>
      </c>
      <c r="C83" s="3" t="s">
        <v>3137</v>
      </c>
      <c r="D83" s="3" t="s">
        <v>257</v>
      </c>
      <c r="E83" s="3" t="s">
        <v>52</v>
      </c>
      <c r="F83" s="3" t="s">
        <v>3136</v>
      </c>
      <c r="G83" s="8">
        <v>1000000</v>
      </c>
      <c r="H83" s="8">
        <v>99.487300000000005</v>
      </c>
      <c r="I83" s="8">
        <v>3728.7840000000001</v>
      </c>
      <c r="J83" s="39">
        <v>-1.8916612357358281E-2</v>
      </c>
      <c r="K83" s="39">
        <v>6.2544783823642198E-5</v>
      </c>
    </row>
    <row r="84" spans="2:11" ht="15" x14ac:dyDescent="0.25">
      <c r="B84" s="9" t="s">
        <v>3100</v>
      </c>
      <c r="C84" s="3" t="s">
        <v>3138</v>
      </c>
      <c r="D84" s="3" t="s">
        <v>257</v>
      </c>
      <c r="E84" s="3" t="s">
        <v>52</v>
      </c>
      <c r="F84" s="3" t="s">
        <v>3139</v>
      </c>
      <c r="G84" s="8">
        <v>200000</v>
      </c>
      <c r="H84" s="8">
        <v>99.487300000000005</v>
      </c>
      <c r="I84" s="8">
        <v>745.7568</v>
      </c>
      <c r="J84" s="39">
        <v>-3.783322471471656E-3</v>
      </c>
      <c r="K84" s="39">
        <v>1.2508956764728439E-5</v>
      </c>
    </row>
    <row r="85" spans="2:11" ht="15" x14ac:dyDescent="0.25">
      <c r="B85" s="9" t="s">
        <v>3100</v>
      </c>
      <c r="C85" s="3" t="s">
        <v>3140</v>
      </c>
      <c r="D85" s="3" t="s">
        <v>257</v>
      </c>
      <c r="E85" s="3" t="s">
        <v>52</v>
      </c>
      <c r="F85" s="3" t="s">
        <v>3141</v>
      </c>
      <c r="G85" s="8">
        <v>7000000</v>
      </c>
      <c r="H85" s="8">
        <v>99.919600000000003</v>
      </c>
      <c r="I85" s="8">
        <v>26214.90626</v>
      </c>
      <c r="J85" s="39">
        <v>-0.13299167227302652</v>
      </c>
      <c r="K85" s="39">
        <v>4.397159087221852E-4</v>
      </c>
    </row>
    <row r="86" spans="2:11" ht="15" x14ac:dyDescent="0.25">
      <c r="B86" s="9" t="s">
        <v>3100</v>
      </c>
      <c r="C86" s="3" t="s">
        <v>3142</v>
      </c>
      <c r="D86" s="3" t="s">
        <v>257</v>
      </c>
      <c r="E86" s="3" t="s">
        <v>52</v>
      </c>
      <c r="F86" s="3" t="s">
        <v>3141</v>
      </c>
      <c r="G86" s="8">
        <v>6700000</v>
      </c>
      <c r="H86" s="8">
        <v>99.487300000000005</v>
      </c>
      <c r="I86" s="8">
        <v>24982.85282</v>
      </c>
      <c r="J86" s="39">
        <v>-0.12674130289576313</v>
      </c>
      <c r="K86" s="39">
        <v>4.1905005195387287E-4</v>
      </c>
    </row>
    <row r="87" spans="2:11" ht="15" x14ac:dyDescent="0.25">
      <c r="B87" s="9" t="s">
        <v>3100</v>
      </c>
      <c r="C87" s="3" t="s">
        <v>3143</v>
      </c>
      <c r="D87" s="3" t="s">
        <v>257</v>
      </c>
      <c r="E87" s="3" t="s">
        <v>52</v>
      </c>
      <c r="F87" s="3" t="s">
        <v>3144</v>
      </c>
      <c r="G87" s="8">
        <v>-850000</v>
      </c>
      <c r="H87" s="8">
        <v>99.487300000000005</v>
      </c>
      <c r="I87" s="8">
        <v>-3169.4663999999998</v>
      </c>
      <c r="J87" s="39">
        <v>1.6079120503754537E-2</v>
      </c>
      <c r="K87" s="39">
        <v>-5.3163066250095862E-5</v>
      </c>
    </row>
    <row r="88" spans="2:11" ht="15" x14ac:dyDescent="0.25">
      <c r="B88" s="9" t="s">
        <v>3100</v>
      </c>
      <c r="C88" s="3" t="s">
        <v>3145</v>
      </c>
      <c r="D88" s="3" t="s">
        <v>257</v>
      </c>
      <c r="E88" s="3" t="s">
        <v>52</v>
      </c>
      <c r="F88" s="3" t="s">
        <v>3146</v>
      </c>
      <c r="G88" s="8">
        <v>500000</v>
      </c>
      <c r="H88" s="8">
        <v>99.487300000000005</v>
      </c>
      <c r="I88" s="8">
        <v>1864.3920000000001</v>
      </c>
      <c r="J88" s="39">
        <v>-9.4583061786791406E-3</v>
      </c>
      <c r="K88" s="39">
        <v>3.1272391911821099E-5</v>
      </c>
    </row>
    <row r="89" spans="2:11" ht="15" x14ac:dyDescent="0.25">
      <c r="B89" s="9" t="s">
        <v>3100</v>
      </c>
      <c r="C89" s="3" t="s">
        <v>3147</v>
      </c>
      <c r="D89" s="3" t="s">
        <v>257</v>
      </c>
      <c r="E89" s="3" t="s">
        <v>52</v>
      </c>
      <c r="F89" s="3" t="s">
        <v>3082</v>
      </c>
      <c r="G89" s="8">
        <v>9900000</v>
      </c>
      <c r="H89" s="8">
        <v>99.487300000000005</v>
      </c>
      <c r="I89" s="8">
        <v>36914.961629999998</v>
      </c>
      <c r="J89" s="39">
        <v>-0.18727446249004093</v>
      </c>
      <c r="K89" s="39">
        <v>6.1919336035726289E-4</v>
      </c>
    </row>
    <row r="90" spans="2:11" ht="15" x14ac:dyDescent="0.25">
      <c r="B90" s="9" t="s">
        <v>3100</v>
      </c>
      <c r="C90" s="3" t="s">
        <v>3148</v>
      </c>
      <c r="D90" s="3" t="s">
        <v>257</v>
      </c>
      <c r="E90" s="3" t="s">
        <v>52</v>
      </c>
      <c r="F90" s="3" t="s">
        <v>3149</v>
      </c>
      <c r="G90" s="8">
        <v>2050000</v>
      </c>
      <c r="H90" s="8">
        <v>99.487300000000005</v>
      </c>
      <c r="I90" s="8">
        <v>7644.0072000000009</v>
      </c>
      <c r="J90" s="39">
        <v>-3.8779055332584481E-2</v>
      </c>
      <c r="K90" s="39">
        <v>1.2821680683846652E-4</v>
      </c>
    </row>
    <row r="91" spans="2:11" ht="15" x14ac:dyDescent="0.25">
      <c r="B91" s="9" t="s">
        <v>3100</v>
      </c>
      <c r="C91" s="3" t="s">
        <v>3150</v>
      </c>
      <c r="D91" s="3" t="s">
        <v>257</v>
      </c>
      <c r="E91" s="3" t="s">
        <v>52</v>
      </c>
      <c r="F91" s="3" t="s">
        <v>3151</v>
      </c>
      <c r="G91" s="8">
        <v>1100000</v>
      </c>
      <c r="H91" s="8">
        <v>99.487300000000005</v>
      </c>
      <c r="I91" s="8">
        <v>4101.6624000000002</v>
      </c>
      <c r="J91" s="39">
        <v>-2.0808273593094111E-2</v>
      </c>
      <c r="K91" s="39">
        <v>6.8799262206006422E-5</v>
      </c>
    </row>
    <row r="92" spans="2:11" ht="15" x14ac:dyDescent="0.25">
      <c r="B92" s="9" t="s">
        <v>3100</v>
      </c>
      <c r="C92" s="3" t="s">
        <v>3152</v>
      </c>
      <c r="D92" s="3" t="s">
        <v>257</v>
      </c>
      <c r="E92" s="3" t="s">
        <v>52</v>
      </c>
      <c r="F92" s="3" t="s">
        <v>3151</v>
      </c>
      <c r="G92" s="8">
        <v>19500000</v>
      </c>
      <c r="H92" s="8">
        <v>99.487300000000005</v>
      </c>
      <c r="I92" s="8">
        <v>72711.28807000001</v>
      </c>
      <c r="J92" s="39">
        <v>-0.36887394132360574</v>
      </c>
      <c r="K92" s="39">
        <v>1.2196232857351686E-3</v>
      </c>
    </row>
    <row r="93" spans="2:11" ht="15" x14ac:dyDescent="0.25">
      <c r="B93" s="9" t="s">
        <v>3100</v>
      </c>
      <c r="C93" s="3" t="s">
        <v>3153</v>
      </c>
      <c r="D93" s="3" t="s">
        <v>257</v>
      </c>
      <c r="E93" s="3" t="s">
        <v>52</v>
      </c>
      <c r="F93" s="3" t="s">
        <v>3084</v>
      </c>
      <c r="G93" s="8">
        <v>-4798046.7468799995</v>
      </c>
      <c r="H93" s="8">
        <v>99.308899999999994</v>
      </c>
      <c r="I93" s="8">
        <v>-17858.798146903999</v>
      </c>
      <c r="J93" s="39">
        <v>9.0600035216116398E-2</v>
      </c>
      <c r="K93" s="39">
        <v>-2.9955467236723085E-4</v>
      </c>
    </row>
    <row r="94" spans="2:11" ht="15" x14ac:dyDescent="0.25">
      <c r="B94" s="9" t="s">
        <v>3100</v>
      </c>
      <c r="C94" s="3" t="s">
        <v>3154</v>
      </c>
      <c r="D94" s="3" t="s">
        <v>257</v>
      </c>
      <c r="E94" s="3" t="s">
        <v>52</v>
      </c>
      <c r="F94" s="3" t="s">
        <v>3086</v>
      </c>
      <c r="G94" s="8">
        <v>1100000</v>
      </c>
      <c r="H94" s="8">
        <v>99.487300000000005</v>
      </c>
      <c r="I94" s="8">
        <v>4101.6624000000002</v>
      </c>
      <c r="J94" s="39">
        <v>-2.0808273593094111E-2</v>
      </c>
      <c r="K94" s="39">
        <v>6.8799262206006422E-5</v>
      </c>
    </row>
    <row r="95" spans="2:11" ht="15" x14ac:dyDescent="0.25">
      <c r="B95" s="9" t="s">
        <v>3100</v>
      </c>
      <c r="C95" s="3" t="s">
        <v>3155</v>
      </c>
      <c r="D95" s="3" t="s">
        <v>257</v>
      </c>
      <c r="E95" s="3" t="s">
        <v>52</v>
      </c>
      <c r="F95" s="3" t="s">
        <v>3086</v>
      </c>
      <c r="G95" s="8">
        <v>-68881769.637543008</v>
      </c>
      <c r="H95" s="8">
        <v>98.376599999999996</v>
      </c>
      <c r="I95" s="8">
        <v>-253977.75913489601</v>
      </c>
      <c r="J95" s="39">
        <v>1.2884626239935966</v>
      </c>
      <c r="K95" s="39">
        <v>-4.2600976728888393E-3</v>
      </c>
    </row>
    <row r="96" spans="2:11" ht="15" x14ac:dyDescent="0.25">
      <c r="B96" s="9" t="s">
        <v>3100</v>
      </c>
      <c r="C96" s="3" t="s">
        <v>3156</v>
      </c>
      <c r="D96" s="3" t="s">
        <v>257</v>
      </c>
      <c r="E96" s="3" t="s">
        <v>52</v>
      </c>
      <c r="F96" s="3" t="s">
        <v>3086</v>
      </c>
      <c r="G96" s="8">
        <v>-1599348.9156270002</v>
      </c>
      <c r="H96" s="8">
        <v>99.308899999999994</v>
      </c>
      <c r="I96" s="8">
        <v>-5952.9327156339996</v>
      </c>
      <c r="J96" s="39">
        <v>3.0200011738702081E-2</v>
      </c>
      <c r="K96" s="39">
        <v>-9.985155745573243E-5</v>
      </c>
    </row>
    <row r="97" spans="2:11" ht="15" x14ac:dyDescent="0.25">
      <c r="B97" s="9" t="s">
        <v>3100</v>
      </c>
      <c r="C97" s="3" t="s">
        <v>3157</v>
      </c>
      <c r="D97" s="3" t="s">
        <v>257</v>
      </c>
      <c r="E97" s="3" t="s">
        <v>52</v>
      </c>
      <c r="F97" s="3" t="s">
        <v>3086</v>
      </c>
      <c r="G97" s="8">
        <v>2300000</v>
      </c>
      <c r="H97" s="8">
        <v>99.487300000000005</v>
      </c>
      <c r="I97" s="8">
        <v>8576.2031999999999</v>
      </c>
      <c r="J97" s="39">
        <v>-4.3508208421924044E-2</v>
      </c>
      <c r="K97" s="39">
        <v>1.4385300279437705E-4</v>
      </c>
    </row>
    <row r="98" spans="2:11" ht="15" x14ac:dyDescent="0.25">
      <c r="B98" s="9" t="s">
        <v>3100</v>
      </c>
      <c r="C98" s="3" t="s">
        <v>3158</v>
      </c>
      <c r="D98" s="3" t="s">
        <v>257</v>
      </c>
      <c r="E98" s="3" t="s">
        <v>52</v>
      </c>
      <c r="F98" s="3" t="s">
        <v>3088</v>
      </c>
      <c r="G98" s="8">
        <v>-4798046.7468799995</v>
      </c>
      <c r="H98" s="8">
        <v>98.376599999999996</v>
      </c>
      <c r="I98" s="8">
        <v>-17691.141899452003</v>
      </c>
      <c r="J98" s="39">
        <v>8.9749492990463545E-2</v>
      </c>
      <c r="K98" s="39">
        <v>-2.9674248915855791E-4</v>
      </c>
    </row>
    <row r="99" spans="2:11" ht="15" x14ac:dyDescent="0.25">
      <c r="B99" s="9" t="s">
        <v>3100</v>
      </c>
      <c r="C99" s="3" t="s">
        <v>3159</v>
      </c>
      <c r="D99" s="3" t="s">
        <v>257</v>
      </c>
      <c r="E99" s="3" t="s">
        <v>52</v>
      </c>
      <c r="F99" s="3" t="s">
        <v>2614</v>
      </c>
      <c r="G99" s="8">
        <v>900000</v>
      </c>
      <c r="H99" s="8">
        <v>99.919600000000003</v>
      </c>
      <c r="I99" s="8">
        <v>3370.4879500000002</v>
      </c>
      <c r="J99" s="39">
        <v>-1.7098929303841999E-2</v>
      </c>
      <c r="K99" s="39">
        <v>5.6534902588334684E-5</v>
      </c>
    </row>
    <row r="100" spans="2:11" ht="15" x14ac:dyDescent="0.25">
      <c r="B100" s="9" t="s">
        <v>3100</v>
      </c>
      <c r="C100" s="3" t="s">
        <v>3160</v>
      </c>
      <c r="D100" s="3" t="s">
        <v>257</v>
      </c>
      <c r="E100" s="3" t="s">
        <v>52</v>
      </c>
      <c r="F100" s="3" t="s">
        <v>3161</v>
      </c>
      <c r="G100" s="8">
        <v>1400000</v>
      </c>
      <c r="H100" s="8">
        <v>99.487300000000005</v>
      </c>
      <c r="I100" s="8">
        <v>5220.2975999999999</v>
      </c>
      <c r="J100" s="39">
        <v>-2.6483257300301592E-2</v>
      </c>
      <c r="K100" s="39">
        <v>8.7562697353099067E-5</v>
      </c>
    </row>
    <row r="101" spans="2:11" ht="15" x14ac:dyDescent="0.25">
      <c r="B101" s="9" t="s">
        <v>3100</v>
      </c>
      <c r="C101" s="3" t="s">
        <v>3162</v>
      </c>
      <c r="D101" s="3" t="s">
        <v>257</v>
      </c>
      <c r="E101" s="3" t="s">
        <v>52</v>
      </c>
      <c r="F101" s="3" t="s">
        <v>3163</v>
      </c>
      <c r="G101" s="8">
        <v>200000</v>
      </c>
      <c r="H101" s="8">
        <v>99.487300000000005</v>
      </c>
      <c r="I101" s="8">
        <v>745.7568</v>
      </c>
      <c r="J101" s="39">
        <v>-3.783322471471656E-3</v>
      </c>
      <c r="K101" s="39">
        <v>1.2508956764728439E-5</v>
      </c>
    </row>
    <row r="102" spans="2:11" ht="15" x14ac:dyDescent="0.25">
      <c r="B102" s="9" t="s">
        <v>3100</v>
      </c>
      <c r="C102" s="3" t="s">
        <v>3164</v>
      </c>
      <c r="D102" s="3" t="s">
        <v>257</v>
      </c>
      <c r="E102" s="3" t="s">
        <v>52</v>
      </c>
      <c r="F102" s="3" t="s">
        <v>3163</v>
      </c>
      <c r="G102" s="8">
        <v>-117953592.67378803</v>
      </c>
      <c r="H102" s="8">
        <v>98.247100000000003</v>
      </c>
      <c r="I102" s="8">
        <v>-434340.66859043099</v>
      </c>
      <c r="J102" s="39">
        <v>2.2034674196094501</v>
      </c>
      <c r="K102" s="39">
        <v>-7.2854161632330333E-3</v>
      </c>
    </row>
    <row r="103" spans="2:11" ht="15" x14ac:dyDescent="0.25">
      <c r="B103" s="9" t="s">
        <v>3100</v>
      </c>
      <c r="C103" s="3" t="s">
        <v>3165</v>
      </c>
      <c r="D103" s="3" t="s">
        <v>257</v>
      </c>
      <c r="E103" s="3" t="s">
        <v>52</v>
      </c>
      <c r="F103" s="3" t="s">
        <v>3166</v>
      </c>
      <c r="G103" s="8">
        <v>9596093.4937589969</v>
      </c>
      <c r="H103" s="8">
        <v>99.308899999999994</v>
      </c>
      <c r="I103" s="8">
        <v>35717.596293807001</v>
      </c>
      <c r="J103" s="39">
        <v>-0.18120007043222774</v>
      </c>
      <c r="K103" s="39">
        <v>5.99109344734445E-4</v>
      </c>
    </row>
    <row r="104" spans="2:11" ht="15" x14ac:dyDescent="0.25">
      <c r="B104" s="9" t="s">
        <v>3100</v>
      </c>
      <c r="C104" s="3" t="s">
        <v>3167</v>
      </c>
      <c r="D104" s="3" t="s">
        <v>257</v>
      </c>
      <c r="E104" s="3" t="s">
        <v>52</v>
      </c>
      <c r="F104" s="3" t="s">
        <v>3166</v>
      </c>
      <c r="G104" s="8">
        <v>1000000</v>
      </c>
      <c r="H104" s="8">
        <v>99.487300000000005</v>
      </c>
      <c r="I104" s="8">
        <v>3728.7840000000001</v>
      </c>
      <c r="J104" s="39">
        <v>-1.8916612357358281E-2</v>
      </c>
      <c r="K104" s="39">
        <v>6.2544783823642198E-5</v>
      </c>
    </row>
    <row r="105" spans="2:11" ht="15" x14ac:dyDescent="0.25">
      <c r="B105" s="9" t="s">
        <v>3100</v>
      </c>
      <c r="C105" s="3" t="s">
        <v>3168</v>
      </c>
      <c r="D105" s="3" t="s">
        <v>257</v>
      </c>
      <c r="E105" s="3" t="s">
        <v>52</v>
      </c>
      <c r="F105" s="3" t="s">
        <v>3169</v>
      </c>
      <c r="G105" s="8">
        <v>-121308460.33432201</v>
      </c>
      <c r="H105" s="8">
        <v>97.718999999999994</v>
      </c>
      <c r="I105" s="8">
        <v>-444293.22099914995</v>
      </c>
      <c r="J105" s="39">
        <v>2.2539580288488241</v>
      </c>
      <c r="K105" s="39">
        <v>-7.4523553688552414E-3</v>
      </c>
    </row>
    <row r="106" spans="2:11" ht="15" x14ac:dyDescent="0.25">
      <c r="B106" s="9" t="s">
        <v>3100</v>
      </c>
      <c r="C106" s="3" t="s">
        <v>3170</v>
      </c>
      <c r="D106" s="3" t="s">
        <v>257</v>
      </c>
      <c r="E106" s="3" t="s">
        <v>52</v>
      </c>
      <c r="F106" s="3" t="s">
        <v>3171</v>
      </c>
      <c r="G106" s="8">
        <v>1770000</v>
      </c>
      <c r="H106" s="8">
        <v>99.487300000000005</v>
      </c>
      <c r="I106" s="8">
        <v>6599.9476899999991</v>
      </c>
      <c r="J106" s="39">
        <v>-3.3482403923255473E-2</v>
      </c>
      <c r="K106" s="39">
        <v>1.1070426753558174E-4</v>
      </c>
    </row>
    <row r="107" spans="2:11" ht="15" x14ac:dyDescent="0.25">
      <c r="B107" s="9" t="s">
        <v>3100</v>
      </c>
      <c r="C107" s="3" t="s">
        <v>3172</v>
      </c>
      <c r="D107" s="3" t="s">
        <v>257</v>
      </c>
      <c r="E107" s="3" t="s">
        <v>52</v>
      </c>
      <c r="F107" s="3" t="s">
        <v>3091</v>
      </c>
      <c r="G107" s="8">
        <v>4000000</v>
      </c>
      <c r="H107" s="8">
        <v>99.487300000000005</v>
      </c>
      <c r="I107" s="8">
        <v>14915.136019999998</v>
      </c>
      <c r="J107" s="39">
        <v>-7.5666449530895755E-2</v>
      </c>
      <c r="K107" s="39">
        <v>2.5017913563003889E-4</v>
      </c>
    </row>
    <row r="108" spans="2:11" ht="15" x14ac:dyDescent="0.25">
      <c r="B108" s="9" t="s">
        <v>3100</v>
      </c>
      <c r="C108" s="3" t="s">
        <v>3173</v>
      </c>
      <c r="D108" s="3" t="s">
        <v>257</v>
      </c>
      <c r="E108" s="3" t="s">
        <v>52</v>
      </c>
      <c r="F108" s="3" t="s">
        <v>3174</v>
      </c>
      <c r="G108" s="8">
        <v>-47478020.047528006</v>
      </c>
      <c r="H108" s="8">
        <v>98.693799999999996</v>
      </c>
      <c r="I108" s="8">
        <v>-175623.26733439197</v>
      </c>
      <c r="J108" s="39">
        <v>0.89095996686785728</v>
      </c>
      <c r="K108" s="39">
        <v>-2.9458180709398206E-3</v>
      </c>
    </row>
    <row r="109" spans="2:11" ht="15" x14ac:dyDescent="0.25">
      <c r="B109" s="9" t="s">
        <v>3100</v>
      </c>
      <c r="C109" s="3" t="s">
        <v>3175</v>
      </c>
      <c r="D109" s="3" t="s">
        <v>257</v>
      </c>
      <c r="E109" s="3" t="s">
        <v>52</v>
      </c>
      <c r="F109" s="3" t="s">
        <v>3174</v>
      </c>
      <c r="G109" s="8">
        <v>200000</v>
      </c>
      <c r="H109" s="8">
        <v>99.487300000000005</v>
      </c>
      <c r="I109" s="8">
        <v>745.7568</v>
      </c>
      <c r="J109" s="39">
        <v>-3.783322471471656E-3</v>
      </c>
      <c r="K109" s="39">
        <v>1.2508956764728439E-5</v>
      </c>
    </row>
    <row r="110" spans="2:11" ht="15" x14ac:dyDescent="0.25">
      <c r="B110" s="9" t="s">
        <v>3100</v>
      </c>
      <c r="C110" s="3" t="s">
        <v>3176</v>
      </c>
      <c r="D110" s="3" t="s">
        <v>257</v>
      </c>
      <c r="E110" s="3" t="s">
        <v>52</v>
      </c>
      <c r="F110" s="3" t="s">
        <v>3177</v>
      </c>
      <c r="G110" s="8">
        <v>-52051769.637543015</v>
      </c>
      <c r="H110" s="8">
        <v>98.311999999999998</v>
      </c>
      <c r="I110" s="8">
        <v>-191796.91285599701</v>
      </c>
      <c r="J110" s="39">
        <v>0.9730110008611178</v>
      </c>
      <c r="K110" s="39">
        <v>-3.2171068242677165E-3</v>
      </c>
    </row>
    <row r="111" spans="2:11" ht="15" x14ac:dyDescent="0.25">
      <c r="B111" s="9" t="s">
        <v>3100</v>
      </c>
      <c r="C111" s="3" t="s">
        <v>3178</v>
      </c>
      <c r="D111" s="3" t="s">
        <v>257</v>
      </c>
      <c r="E111" s="3" t="s">
        <v>52</v>
      </c>
      <c r="F111" s="3" t="s">
        <v>3179</v>
      </c>
      <c r="G111" s="8">
        <v>-4500000</v>
      </c>
      <c r="H111" s="8">
        <v>98.311999999999998</v>
      </c>
      <c r="I111" s="8">
        <v>-16581.301919999998</v>
      </c>
      <c r="J111" s="39">
        <v>8.4119128595531556E-2</v>
      </c>
      <c r="K111" s="39">
        <v>-2.7812658070323817E-4</v>
      </c>
    </row>
    <row r="112" spans="2:11" ht="15" x14ac:dyDescent="0.25">
      <c r="B112" s="9" t="s">
        <v>3100</v>
      </c>
      <c r="C112" s="3" t="s">
        <v>3180</v>
      </c>
      <c r="D112" s="3" t="s">
        <v>257</v>
      </c>
      <c r="E112" s="3" t="s">
        <v>52</v>
      </c>
      <c r="F112" s="3" t="s">
        <v>3179</v>
      </c>
      <c r="G112" s="8">
        <v>-15686438.836335002</v>
      </c>
      <c r="H112" s="8">
        <v>97.718999999999994</v>
      </c>
      <c r="I112" s="8">
        <v>-57451.709611958999</v>
      </c>
      <c r="J112" s="39">
        <v>0.29146008993734773</v>
      </c>
      <c r="K112" s="39">
        <v>-9.6366664252438381E-4</v>
      </c>
    </row>
    <row r="113" spans="2:11" ht="15" x14ac:dyDescent="0.25">
      <c r="B113" s="9" t="s">
        <v>3100</v>
      </c>
      <c r="C113" s="3" t="s">
        <v>3181</v>
      </c>
      <c r="D113" s="3" t="s">
        <v>257</v>
      </c>
      <c r="E113" s="3" t="s">
        <v>52</v>
      </c>
      <c r="F113" s="3" t="s">
        <v>3182</v>
      </c>
      <c r="G113" s="8">
        <v>-7000000</v>
      </c>
      <c r="H113" s="8">
        <v>98.247100000000003</v>
      </c>
      <c r="I113" s="8">
        <v>-25776.10916</v>
      </c>
      <c r="J113" s="39">
        <v>0.13076559678991112</v>
      </c>
      <c r="K113" s="39">
        <v>-4.3235574257634752E-4</v>
      </c>
    </row>
    <row r="114" spans="2:11" ht="15" x14ac:dyDescent="0.25">
      <c r="B114" s="9" t="s">
        <v>3100</v>
      </c>
      <c r="C114" s="3" t="s">
        <v>3183</v>
      </c>
      <c r="D114" s="3" t="s">
        <v>257</v>
      </c>
      <c r="E114" s="3" t="s">
        <v>52</v>
      </c>
      <c r="F114" s="3" t="s">
        <v>3096</v>
      </c>
      <c r="G114" s="8">
        <v>400000</v>
      </c>
      <c r="H114" s="8">
        <v>99.487300000000005</v>
      </c>
      <c r="I114" s="8">
        <v>1491.5136</v>
      </c>
      <c r="J114" s="39">
        <v>-7.5666449429433119E-3</v>
      </c>
      <c r="K114" s="39">
        <v>2.5017913529456879E-5</v>
      </c>
    </row>
    <row r="115" spans="2:11" ht="15" x14ac:dyDescent="0.25">
      <c r="B115" s="9" t="s">
        <v>3100</v>
      </c>
      <c r="C115" s="3" t="s">
        <v>3184</v>
      </c>
      <c r="D115" s="3" t="s">
        <v>257</v>
      </c>
      <c r="E115" s="3" t="s">
        <v>52</v>
      </c>
      <c r="F115" s="3" t="s">
        <v>3185</v>
      </c>
      <c r="G115" s="8">
        <v>-5228812.9454460004</v>
      </c>
      <c r="H115" s="8">
        <v>97.718999999999994</v>
      </c>
      <c r="I115" s="8">
        <v>-19150.569870652998</v>
      </c>
      <c r="J115" s="39">
        <v>9.7153363312449226E-2</v>
      </c>
      <c r="K115" s="39">
        <v>-3.2122221417479457E-4</v>
      </c>
    </row>
    <row r="116" spans="2:11" ht="15" x14ac:dyDescent="0.25">
      <c r="B116" s="9" t="s">
        <v>3100</v>
      </c>
      <c r="C116" s="3" t="s">
        <v>3186</v>
      </c>
      <c r="D116" s="3" t="s">
        <v>257</v>
      </c>
      <c r="E116" s="3" t="s">
        <v>52</v>
      </c>
      <c r="F116" s="3" t="s">
        <v>3187</v>
      </c>
      <c r="G116" s="8">
        <v>-3100000</v>
      </c>
      <c r="H116" s="8">
        <v>98.247100000000003</v>
      </c>
      <c r="I116" s="8">
        <v>-11415.134050000001</v>
      </c>
      <c r="J116" s="39">
        <v>5.7910478545051491E-2</v>
      </c>
      <c r="K116" s="39">
        <v>-1.9147182874501372E-4</v>
      </c>
    </row>
    <row r="117" spans="2:11" ht="15" x14ac:dyDescent="0.25">
      <c r="B117" s="9" t="s">
        <v>3100</v>
      </c>
      <c r="C117" s="3" t="s">
        <v>3188</v>
      </c>
      <c r="D117" s="3" t="s">
        <v>257</v>
      </c>
      <c r="E117" s="3" t="s">
        <v>52</v>
      </c>
      <c r="F117" s="3" t="s">
        <v>37</v>
      </c>
      <c r="G117" s="8">
        <v>-21000000</v>
      </c>
      <c r="H117" s="8">
        <v>99.487300000000005</v>
      </c>
      <c r="I117" s="8">
        <v>-78304.464080000005</v>
      </c>
      <c r="J117" s="39">
        <v>0.39724885991037445</v>
      </c>
      <c r="K117" s="39">
        <v>-1.3134404616383668E-3</v>
      </c>
    </row>
    <row r="118" spans="2:11" ht="15" x14ac:dyDescent="0.25">
      <c r="B118" s="9" t="s">
        <v>3189</v>
      </c>
      <c r="C118" s="3" t="s">
        <v>3190</v>
      </c>
      <c r="D118" s="3" t="s">
        <v>257</v>
      </c>
      <c r="E118" s="3" t="s">
        <v>55</v>
      </c>
      <c r="F118" s="3" t="s">
        <v>3191</v>
      </c>
      <c r="G118" s="8">
        <v>-2583980000</v>
      </c>
      <c r="H118" s="8">
        <v>100</v>
      </c>
      <c r="I118" s="8">
        <v>-88147.30975</v>
      </c>
      <c r="J118" s="39">
        <v>0.44718291241454</v>
      </c>
      <c r="K118" s="39">
        <v>-1.4785395005313738E-3</v>
      </c>
    </row>
    <row r="119" spans="2:11" ht="15" x14ac:dyDescent="0.25">
      <c r="B119" s="9" t="s">
        <v>3189</v>
      </c>
      <c r="C119" s="3" t="s">
        <v>3192</v>
      </c>
      <c r="D119" s="3" t="s">
        <v>257</v>
      </c>
      <c r="E119" s="3" t="s">
        <v>55</v>
      </c>
      <c r="F119" s="3" t="s">
        <v>3193</v>
      </c>
      <c r="G119" s="8">
        <v>-2512826000</v>
      </c>
      <c r="H119" s="8">
        <v>100</v>
      </c>
      <c r="I119" s="8">
        <v>-85720.033349999998</v>
      </c>
      <c r="J119" s="39">
        <v>0.43486901953606699</v>
      </c>
      <c r="K119" s="39">
        <v>-1.4378255633019101E-3</v>
      </c>
    </row>
    <row r="120" spans="2:11" ht="15" x14ac:dyDescent="0.25">
      <c r="B120" s="9" t="s">
        <v>3189</v>
      </c>
      <c r="C120" s="3" t="s">
        <v>3194</v>
      </c>
      <c r="D120" s="3" t="s">
        <v>257</v>
      </c>
      <c r="E120" s="3" t="s">
        <v>55</v>
      </c>
      <c r="F120" s="3" t="s">
        <v>3195</v>
      </c>
      <c r="G120" s="8">
        <v>-2525625000</v>
      </c>
      <c r="H120" s="8">
        <v>100</v>
      </c>
      <c r="I120" s="8">
        <v>-86156.645640000002</v>
      </c>
      <c r="J120" s="39">
        <v>0.43708401119028684</v>
      </c>
      <c r="K120" s="39">
        <v>-1.4451490825223303E-3</v>
      </c>
    </row>
    <row r="121" spans="2:11" ht="15" x14ac:dyDescent="0.25">
      <c r="B121" s="9" t="s">
        <v>3189</v>
      </c>
      <c r="C121" s="3" t="s">
        <v>3196</v>
      </c>
      <c r="D121" s="3" t="s">
        <v>257</v>
      </c>
      <c r="E121" s="3" t="s">
        <v>55</v>
      </c>
      <c r="F121" s="3" t="s">
        <v>3197</v>
      </c>
      <c r="G121" s="8">
        <v>-2460496000</v>
      </c>
      <c r="H121" s="8">
        <v>100</v>
      </c>
      <c r="I121" s="8">
        <v>-83934.900050000011</v>
      </c>
      <c r="J121" s="39">
        <v>0.4258128031818047</v>
      </c>
      <c r="K121" s="39">
        <v>-1.4078826177344318E-3</v>
      </c>
    </row>
    <row r="122" spans="2:11" ht="15" x14ac:dyDescent="0.25">
      <c r="B122" s="9" t="s">
        <v>3198</v>
      </c>
      <c r="C122" s="3" t="s">
        <v>3199</v>
      </c>
      <c r="D122" s="3" t="s">
        <v>257</v>
      </c>
      <c r="E122" s="3" t="s">
        <v>57</v>
      </c>
      <c r="F122" s="3" t="s">
        <v>3174</v>
      </c>
      <c r="G122" s="8">
        <v>-112900000</v>
      </c>
      <c r="H122" s="8">
        <v>100</v>
      </c>
      <c r="I122" s="8">
        <v>-47293.81</v>
      </c>
      <c r="J122" s="39">
        <v>0.2399277272892596</v>
      </c>
      <c r="K122" s="39">
        <v>-7.9328304418985044E-4</v>
      </c>
    </row>
    <row r="123" spans="2:11" ht="15" x14ac:dyDescent="0.25">
      <c r="B123" s="9" t="s">
        <v>3198</v>
      </c>
      <c r="C123" s="3" t="s">
        <v>3200</v>
      </c>
      <c r="D123" s="3" t="s">
        <v>257</v>
      </c>
      <c r="E123" s="3" t="s">
        <v>57</v>
      </c>
      <c r="F123" s="3" t="s">
        <v>3177</v>
      </c>
      <c r="G123" s="8">
        <v>-27700000</v>
      </c>
      <c r="H123" s="8">
        <v>100</v>
      </c>
      <c r="I123" s="8">
        <v>-11603.53</v>
      </c>
      <c r="J123" s="39">
        <v>5.8866236013396737E-2</v>
      </c>
      <c r="K123" s="39">
        <v>-1.9463188949564978E-4</v>
      </c>
    </row>
    <row r="124" spans="2:11" ht="15" x14ac:dyDescent="0.25">
      <c r="B124" s="9" t="s">
        <v>3201</v>
      </c>
      <c r="C124" s="3" t="s">
        <v>3202</v>
      </c>
      <c r="D124" s="3" t="s">
        <v>257</v>
      </c>
      <c r="E124" s="3" t="s">
        <v>58</v>
      </c>
      <c r="F124" s="3" t="s">
        <v>3203</v>
      </c>
      <c r="G124" s="8">
        <v>-63935931.893640004</v>
      </c>
      <c r="H124" s="8">
        <v>99.460099999999997</v>
      </c>
      <c r="I124" s="8">
        <v>-304815.861742932</v>
      </c>
      <c r="J124" s="39">
        <v>1.5463710145090628</v>
      </c>
      <c r="K124" s="39">
        <v>-5.1128309332825099E-3</v>
      </c>
    </row>
    <row r="125" spans="2:11" ht="15" x14ac:dyDescent="0.25">
      <c r="B125" s="9" t="s">
        <v>3201</v>
      </c>
      <c r="C125" s="3" t="s">
        <v>3204</v>
      </c>
      <c r="D125" s="3" t="s">
        <v>257</v>
      </c>
      <c r="E125" s="3" t="s">
        <v>58</v>
      </c>
      <c r="F125" s="3" t="s">
        <v>3205</v>
      </c>
      <c r="G125" s="8">
        <v>-750000</v>
      </c>
      <c r="H125" s="8">
        <v>99.460099999999997</v>
      </c>
      <c r="I125" s="8">
        <v>-3575.64032</v>
      </c>
      <c r="J125" s="39">
        <v>1.8139694297867756E-2</v>
      </c>
      <c r="K125" s="39">
        <v>-5.9976027263981718E-5</v>
      </c>
    </row>
    <row r="126" spans="2:11" ht="15" x14ac:dyDescent="0.25">
      <c r="B126" s="9" t="s">
        <v>3018</v>
      </c>
      <c r="C126" s="3" t="s">
        <v>3206</v>
      </c>
      <c r="D126" s="3" t="s">
        <v>257</v>
      </c>
      <c r="E126" s="3" t="s">
        <v>77</v>
      </c>
      <c r="F126" s="3" t="s">
        <v>3191</v>
      </c>
      <c r="G126" s="8">
        <v>80878574</v>
      </c>
      <c r="H126" s="8">
        <v>100.41540000000001</v>
      </c>
      <c r="I126" s="8">
        <v>81214.572450000007</v>
      </c>
      <c r="J126" s="39">
        <v>-0.41201222296739087</v>
      </c>
      <c r="K126" s="39">
        <v>1.3622531842055689E-3</v>
      </c>
    </row>
    <row r="127" spans="2:11" ht="15" x14ac:dyDescent="0.25">
      <c r="B127" s="9" t="s">
        <v>3018</v>
      </c>
      <c r="C127" s="3" t="s">
        <v>3207</v>
      </c>
      <c r="D127" s="3" t="s">
        <v>257</v>
      </c>
      <c r="E127" s="3" t="s">
        <v>77</v>
      </c>
      <c r="F127" s="3" t="s">
        <v>3193</v>
      </c>
      <c r="G127" s="8">
        <v>78676582.060000002</v>
      </c>
      <c r="H127" s="8">
        <v>100.4153</v>
      </c>
      <c r="I127" s="8">
        <v>79003.32935</v>
      </c>
      <c r="J127" s="39">
        <v>-0.40079429547398193</v>
      </c>
      <c r="K127" s="39">
        <v>1.3251628830052255E-3</v>
      </c>
    </row>
    <row r="128" spans="2:11" ht="15" x14ac:dyDescent="0.25">
      <c r="B128" s="9" t="s">
        <v>3018</v>
      </c>
      <c r="C128" s="3" t="s">
        <v>3208</v>
      </c>
      <c r="D128" s="3" t="s">
        <v>257</v>
      </c>
      <c r="E128" s="3" t="s">
        <v>77</v>
      </c>
      <c r="F128" s="3" t="s">
        <v>3195</v>
      </c>
      <c r="G128" s="8">
        <v>80638155</v>
      </c>
      <c r="H128" s="8">
        <v>100.3913</v>
      </c>
      <c r="I128" s="8">
        <v>80953.655540000007</v>
      </c>
      <c r="J128" s="39">
        <v>-0.41068855711708957</v>
      </c>
      <c r="K128" s="39">
        <v>1.3578766926383762E-3</v>
      </c>
    </row>
    <row r="129" spans="2:11" ht="15" x14ac:dyDescent="0.25">
      <c r="B129" s="9" t="s">
        <v>3018</v>
      </c>
      <c r="C129" s="3" t="s">
        <v>3209</v>
      </c>
      <c r="D129" s="3" t="s">
        <v>257</v>
      </c>
      <c r="E129" s="3" t="s">
        <v>77</v>
      </c>
      <c r="F129" s="3" t="s">
        <v>3197</v>
      </c>
      <c r="G129" s="8">
        <v>80453298.209999993</v>
      </c>
      <c r="H129" s="8">
        <v>100.4277</v>
      </c>
      <c r="I129" s="8">
        <v>80797.389250000007</v>
      </c>
      <c r="J129" s="39">
        <v>-0.40989579764578404</v>
      </c>
      <c r="K129" s="39">
        <v>1.3552555589586102E-3</v>
      </c>
    </row>
    <row r="130" spans="2:11" ht="15" x14ac:dyDescent="0.25">
      <c r="B130" s="9" t="s">
        <v>3018</v>
      </c>
      <c r="C130" s="3" t="s">
        <v>3210</v>
      </c>
      <c r="D130" s="3" t="s">
        <v>257</v>
      </c>
      <c r="E130" s="3" t="s">
        <v>77</v>
      </c>
      <c r="F130" s="3" t="s">
        <v>3064</v>
      </c>
      <c r="G130" s="8">
        <v>55669594.071580999</v>
      </c>
      <c r="H130" s="8">
        <v>100.45659999999999</v>
      </c>
      <c r="I130" s="8">
        <v>55923.781438510996</v>
      </c>
      <c r="J130" s="39">
        <v>-0.28370870906706874</v>
      </c>
      <c r="K130" s="39">
        <v>9.3803792889914897E-4</v>
      </c>
    </row>
    <row r="131" spans="2:11" ht="15" x14ac:dyDescent="0.25">
      <c r="B131" s="9" t="s">
        <v>3018</v>
      </c>
      <c r="C131" s="3" t="s">
        <v>3211</v>
      </c>
      <c r="D131" s="3" t="s">
        <v>257</v>
      </c>
      <c r="E131" s="3" t="s">
        <v>77</v>
      </c>
      <c r="F131" s="3" t="s">
        <v>3102</v>
      </c>
      <c r="G131" s="8">
        <v>386928024.28329903</v>
      </c>
      <c r="H131" s="8">
        <v>98.376400000000004</v>
      </c>
      <c r="I131" s="8">
        <v>380645.86087912001</v>
      </c>
      <c r="J131" s="39">
        <v>-1.9310665878429114</v>
      </c>
      <c r="K131" s="39">
        <v>6.3847659403303446E-3</v>
      </c>
    </row>
    <row r="132" spans="2:11" ht="15" x14ac:dyDescent="0.25">
      <c r="B132" s="9" t="s">
        <v>3018</v>
      </c>
      <c r="C132" s="3" t="s">
        <v>3212</v>
      </c>
      <c r="D132" s="3" t="s">
        <v>257</v>
      </c>
      <c r="E132" s="3" t="s">
        <v>77</v>
      </c>
      <c r="F132" s="3" t="s">
        <v>3104</v>
      </c>
      <c r="G132" s="8">
        <v>168928276.35812101</v>
      </c>
      <c r="H132" s="8">
        <v>98.119200000000006</v>
      </c>
      <c r="I132" s="8">
        <v>165751.07333437598</v>
      </c>
      <c r="J132" s="39">
        <v>-0.84087702641999518</v>
      </c>
      <c r="K132" s="39">
        <v>2.780226757633376E-3</v>
      </c>
    </row>
    <row r="133" spans="2:11" ht="15" x14ac:dyDescent="0.25">
      <c r="B133" s="9" t="s">
        <v>3018</v>
      </c>
      <c r="C133" s="3" t="s">
        <v>3213</v>
      </c>
      <c r="D133" s="3" t="s">
        <v>257</v>
      </c>
      <c r="E133" s="3" t="s">
        <v>77</v>
      </c>
      <c r="F133" s="3" t="s">
        <v>3106</v>
      </c>
      <c r="G133" s="8">
        <v>281930425.61122894</v>
      </c>
      <c r="H133" s="8">
        <v>98.026799999999994</v>
      </c>
      <c r="I133" s="8">
        <v>276367.37444827001</v>
      </c>
      <c r="J133" s="39">
        <v>-1.4020480914579143</v>
      </c>
      <c r="K133" s="39">
        <v>4.6356500378607673E-3</v>
      </c>
    </row>
    <row r="134" spans="2:11" ht="15" x14ac:dyDescent="0.25">
      <c r="B134" s="9" t="s">
        <v>3018</v>
      </c>
      <c r="C134" s="3" t="s">
        <v>3214</v>
      </c>
      <c r="D134" s="3" t="s">
        <v>257</v>
      </c>
      <c r="E134" s="3" t="s">
        <v>77</v>
      </c>
      <c r="F134" s="3" t="s">
        <v>3106</v>
      </c>
      <c r="G134" s="8">
        <v>-149929300</v>
      </c>
      <c r="H134" s="8">
        <v>98.026799999999994</v>
      </c>
      <c r="I134" s="8">
        <v>-146970.89504</v>
      </c>
      <c r="J134" s="39">
        <v>0.74560270835899078</v>
      </c>
      <c r="K134" s="39">
        <v>-2.4652173090862887E-3</v>
      </c>
    </row>
    <row r="135" spans="2:11" ht="15" x14ac:dyDescent="0.25">
      <c r="B135" s="9" t="s">
        <v>3018</v>
      </c>
      <c r="C135" s="3" t="s">
        <v>3215</v>
      </c>
      <c r="D135" s="3" t="s">
        <v>257</v>
      </c>
      <c r="E135" s="3" t="s">
        <v>77</v>
      </c>
      <c r="F135" s="3" t="s">
        <v>3109</v>
      </c>
      <c r="G135" s="8">
        <v>-7134000</v>
      </c>
      <c r="H135" s="8">
        <v>98.107100000000003</v>
      </c>
      <c r="I135" s="8">
        <v>-6998.9605099999999</v>
      </c>
      <c r="J135" s="39">
        <v>3.5506648513866347E-2</v>
      </c>
      <c r="K135" s="39">
        <v>-1.1739711178983779E-4</v>
      </c>
    </row>
    <row r="136" spans="2:11" ht="15" x14ac:dyDescent="0.25">
      <c r="B136" s="9" t="s">
        <v>3018</v>
      </c>
      <c r="C136" s="3" t="s">
        <v>3216</v>
      </c>
      <c r="D136" s="3" t="s">
        <v>257</v>
      </c>
      <c r="E136" s="3" t="s">
        <v>77</v>
      </c>
      <c r="F136" s="3" t="s">
        <v>3111</v>
      </c>
      <c r="G136" s="8">
        <v>-3211650</v>
      </c>
      <c r="H136" s="8">
        <v>98.177899999999994</v>
      </c>
      <c r="I136" s="8">
        <v>-3153.1305200000002</v>
      </c>
      <c r="J136" s="39">
        <v>1.5996246432884165E-2</v>
      </c>
      <c r="K136" s="39">
        <v>-5.2889056255639512E-5</v>
      </c>
    </row>
    <row r="137" spans="2:11" ht="15" x14ac:dyDescent="0.25">
      <c r="B137" s="9" t="s">
        <v>3018</v>
      </c>
      <c r="C137" s="3" t="s">
        <v>3217</v>
      </c>
      <c r="D137" s="3" t="s">
        <v>257</v>
      </c>
      <c r="E137" s="3" t="s">
        <v>77</v>
      </c>
      <c r="F137" s="3" t="s">
        <v>3113</v>
      </c>
      <c r="G137" s="8">
        <v>-3578500</v>
      </c>
      <c r="H137" s="8">
        <v>98.154899999999998</v>
      </c>
      <c r="I137" s="8">
        <v>-3512.4731000000002</v>
      </c>
      <c r="J137" s="39">
        <v>1.781923867093094E-2</v>
      </c>
      <c r="K137" s="39">
        <v>-5.8916491469030752E-5</v>
      </c>
    </row>
    <row r="138" spans="2:11" ht="15" x14ac:dyDescent="0.25">
      <c r="B138" s="9" t="s">
        <v>3018</v>
      </c>
      <c r="C138" s="3" t="s">
        <v>3218</v>
      </c>
      <c r="D138" s="3" t="s">
        <v>257</v>
      </c>
      <c r="E138" s="3" t="s">
        <v>77</v>
      </c>
      <c r="F138" s="3" t="s">
        <v>3066</v>
      </c>
      <c r="G138" s="8">
        <v>543149935.68332112</v>
      </c>
      <c r="H138" s="8">
        <v>100.2115</v>
      </c>
      <c r="I138" s="8">
        <v>544298.69779569097</v>
      </c>
      <c r="J138" s="39">
        <v>-2.7612989845526017</v>
      </c>
      <c r="K138" s="39">
        <v>9.1297979151169512E-3</v>
      </c>
    </row>
    <row r="139" spans="2:11" ht="15" x14ac:dyDescent="0.25">
      <c r="B139" s="9" t="s">
        <v>3018</v>
      </c>
      <c r="C139" s="3" t="s">
        <v>3219</v>
      </c>
      <c r="D139" s="3" t="s">
        <v>257</v>
      </c>
      <c r="E139" s="3" t="s">
        <v>77</v>
      </c>
      <c r="F139" s="3" t="s">
        <v>3066</v>
      </c>
      <c r="G139" s="8">
        <v>-1818500</v>
      </c>
      <c r="H139" s="8">
        <v>98.222399999999993</v>
      </c>
      <c r="I139" s="8">
        <v>-1786.17434</v>
      </c>
      <c r="J139" s="39">
        <v>9.0614976872997396E-3</v>
      </c>
      <c r="K139" s="39">
        <v>-2.9960407459009903E-5</v>
      </c>
    </row>
    <row r="140" spans="2:11" ht="15" x14ac:dyDescent="0.25">
      <c r="B140" s="9" t="s">
        <v>3018</v>
      </c>
      <c r="C140" s="3" t="s">
        <v>3220</v>
      </c>
      <c r="D140" s="3" t="s">
        <v>257</v>
      </c>
      <c r="E140" s="3" t="s">
        <v>77</v>
      </c>
      <c r="F140" s="3" t="s">
        <v>3116</v>
      </c>
      <c r="G140" s="8">
        <v>-15936800</v>
      </c>
      <c r="H140" s="8">
        <v>98.251099999999994</v>
      </c>
      <c r="I140" s="8">
        <v>-15658.0813</v>
      </c>
      <c r="J140" s="39">
        <v>7.9435508791096676E-2</v>
      </c>
      <c r="K140" s="39">
        <v>-2.6264093334489591E-4</v>
      </c>
    </row>
    <row r="141" spans="2:11" ht="15" x14ac:dyDescent="0.25">
      <c r="B141" s="9" t="s">
        <v>3018</v>
      </c>
      <c r="C141" s="3" t="s">
        <v>3221</v>
      </c>
      <c r="D141" s="3" t="s">
        <v>257</v>
      </c>
      <c r="E141" s="3" t="s">
        <v>77</v>
      </c>
      <c r="F141" s="3" t="s">
        <v>3001</v>
      </c>
      <c r="G141" s="8">
        <v>-12219125</v>
      </c>
      <c r="H141" s="8">
        <v>98.265699999999995</v>
      </c>
      <c r="I141" s="8">
        <v>-12007.208710000001</v>
      </c>
      <c r="J141" s="39">
        <v>6.0914151278531017E-2</v>
      </c>
      <c r="K141" s="39">
        <v>-2.0140299708760383E-4</v>
      </c>
    </row>
    <row r="142" spans="2:11" ht="15" x14ac:dyDescent="0.25">
      <c r="B142" s="9" t="s">
        <v>3018</v>
      </c>
      <c r="C142" s="3" t="s">
        <v>3222</v>
      </c>
      <c r="D142" s="3" t="s">
        <v>257</v>
      </c>
      <c r="E142" s="3" t="s">
        <v>77</v>
      </c>
      <c r="F142" s="3" t="s">
        <v>3119</v>
      </c>
      <c r="G142" s="8">
        <v>-7305000</v>
      </c>
      <c r="H142" s="8">
        <v>98.278999999999996</v>
      </c>
      <c r="I142" s="8">
        <v>-7179.2809500000003</v>
      </c>
      <c r="J142" s="39">
        <v>3.6421437856340541E-2</v>
      </c>
      <c r="K142" s="39">
        <v>-1.2042171791848028E-4</v>
      </c>
    </row>
    <row r="143" spans="2:11" ht="15" x14ac:dyDescent="0.25">
      <c r="B143" s="9" t="s">
        <v>3018</v>
      </c>
      <c r="C143" s="3" t="s">
        <v>3223</v>
      </c>
      <c r="D143" s="3" t="s">
        <v>257</v>
      </c>
      <c r="E143" s="3" t="s">
        <v>77</v>
      </c>
      <c r="F143" s="3" t="s">
        <v>3121</v>
      </c>
      <c r="G143" s="8">
        <v>-6975850</v>
      </c>
      <c r="H143" s="8">
        <v>98.317599999999999</v>
      </c>
      <c r="I143" s="8">
        <v>-6858.4883100000006</v>
      </c>
      <c r="J143" s="39">
        <v>3.4794014541400985E-2</v>
      </c>
      <c r="K143" s="39">
        <v>-1.1504090038627262E-4</v>
      </c>
    </row>
    <row r="144" spans="2:11" ht="15" x14ac:dyDescent="0.25">
      <c r="B144" s="9" t="s">
        <v>3018</v>
      </c>
      <c r="C144" s="3" t="s">
        <v>3224</v>
      </c>
      <c r="D144" s="3" t="s">
        <v>257</v>
      </c>
      <c r="E144" s="3" t="s">
        <v>77</v>
      </c>
      <c r="F144" s="3" t="s">
        <v>3068</v>
      </c>
      <c r="G144" s="8">
        <v>187788869.78932598</v>
      </c>
      <c r="H144" s="8">
        <v>100.0821</v>
      </c>
      <c r="I144" s="8">
        <v>187943.04445849097</v>
      </c>
      <c r="J144" s="39">
        <v>-0.95345981888010334</v>
      </c>
      <c r="K144" s="39">
        <v>3.15246393645046E-3</v>
      </c>
    </row>
    <row r="145" spans="2:11" ht="15" x14ac:dyDescent="0.25">
      <c r="B145" s="9" t="s">
        <v>3018</v>
      </c>
      <c r="C145" s="3" t="s">
        <v>3225</v>
      </c>
      <c r="D145" s="3" t="s">
        <v>257</v>
      </c>
      <c r="E145" s="3" t="s">
        <v>77</v>
      </c>
      <c r="F145" s="3" t="s">
        <v>3068</v>
      </c>
      <c r="G145" s="8">
        <v>5459250</v>
      </c>
      <c r="H145" s="8">
        <v>98.071200000000005</v>
      </c>
      <c r="I145" s="8">
        <v>5353.9519900000005</v>
      </c>
      <c r="J145" s="39">
        <v>-2.716130362465001E-2</v>
      </c>
      <c r="K145" s="39">
        <v>8.9804550174187874E-5</v>
      </c>
    </row>
    <row r="146" spans="2:11" ht="15" x14ac:dyDescent="0.25">
      <c r="B146" s="9" t="s">
        <v>3018</v>
      </c>
      <c r="C146" s="3" t="s">
        <v>3226</v>
      </c>
      <c r="D146" s="3" t="s">
        <v>257</v>
      </c>
      <c r="E146" s="3" t="s">
        <v>77</v>
      </c>
      <c r="F146" s="3" t="s">
        <v>3068</v>
      </c>
      <c r="G146" s="8">
        <v>-4367400</v>
      </c>
      <c r="H146" s="8">
        <v>98.281300000000002</v>
      </c>
      <c r="I146" s="8">
        <v>-4292.3374999999996</v>
      </c>
      <c r="J146" s="39">
        <v>2.1775593489580608E-2</v>
      </c>
      <c r="K146" s="39">
        <v>-7.1997552294692519E-5</v>
      </c>
    </row>
    <row r="147" spans="2:11" ht="15" x14ac:dyDescent="0.25">
      <c r="B147" s="9" t="s">
        <v>3018</v>
      </c>
      <c r="C147" s="3" t="s">
        <v>3227</v>
      </c>
      <c r="D147" s="3" t="s">
        <v>257</v>
      </c>
      <c r="E147" s="3" t="s">
        <v>77</v>
      </c>
      <c r="F147" s="3" t="s">
        <v>3070</v>
      </c>
      <c r="G147" s="8">
        <v>102560028.63713302</v>
      </c>
      <c r="H147" s="8">
        <v>100.0532</v>
      </c>
      <c r="I147" s="8">
        <v>102614.590571671</v>
      </c>
      <c r="J147" s="39">
        <v>-0.52057733353643765</v>
      </c>
      <c r="K147" s="39">
        <v>1.7212065339415519E-3</v>
      </c>
    </row>
    <row r="148" spans="2:11" ht="15" x14ac:dyDescent="0.25">
      <c r="B148" s="9" t="s">
        <v>3018</v>
      </c>
      <c r="C148" s="3" t="s">
        <v>3228</v>
      </c>
      <c r="D148" s="3" t="s">
        <v>257</v>
      </c>
      <c r="E148" s="3" t="s">
        <v>77</v>
      </c>
      <c r="F148" s="3" t="s">
        <v>3125</v>
      </c>
      <c r="G148" s="8">
        <v>255272080.42315203</v>
      </c>
      <c r="H148" s="8">
        <v>98.131100000000004</v>
      </c>
      <c r="I148" s="8">
        <v>250501.30051212298</v>
      </c>
      <c r="J148" s="39">
        <v>-1.2708260915091745</v>
      </c>
      <c r="K148" s="39">
        <v>4.201785270498898E-3</v>
      </c>
    </row>
    <row r="149" spans="2:11" ht="15" x14ac:dyDescent="0.25">
      <c r="B149" s="9" t="s">
        <v>3018</v>
      </c>
      <c r="C149" s="3" t="s">
        <v>3229</v>
      </c>
      <c r="D149" s="3" t="s">
        <v>257</v>
      </c>
      <c r="E149" s="3" t="s">
        <v>77</v>
      </c>
      <c r="F149" s="3" t="s">
        <v>3125</v>
      </c>
      <c r="G149" s="8">
        <v>-21870000</v>
      </c>
      <c r="H149" s="8">
        <v>98.750900000000001</v>
      </c>
      <c r="I149" s="8">
        <v>-21596.821840000001</v>
      </c>
      <c r="J149" s="39">
        <v>0.10956352175352856</v>
      </c>
      <c r="K149" s="39">
        <v>-3.6225443824595754E-4</v>
      </c>
    </row>
    <row r="150" spans="2:11" ht="15" x14ac:dyDescent="0.25">
      <c r="B150" s="9" t="s">
        <v>3018</v>
      </c>
      <c r="C150" s="3" t="s">
        <v>3230</v>
      </c>
      <c r="D150" s="3" t="s">
        <v>257</v>
      </c>
      <c r="E150" s="3" t="s">
        <v>77</v>
      </c>
      <c r="F150" s="3" t="s">
        <v>3125</v>
      </c>
      <c r="G150" s="8">
        <v>-2916000</v>
      </c>
      <c r="H150" s="8">
        <v>98.3523</v>
      </c>
      <c r="I150" s="8">
        <v>-2867.95307</v>
      </c>
      <c r="J150" s="39">
        <v>1.4549503667760219E-2</v>
      </c>
      <c r="K150" s="39">
        <v>-4.8105630355499536E-5</v>
      </c>
    </row>
    <row r="151" spans="2:11" ht="15" x14ac:dyDescent="0.25">
      <c r="B151" s="9" t="s">
        <v>3018</v>
      </c>
      <c r="C151" s="3" t="s">
        <v>3231</v>
      </c>
      <c r="D151" s="3" t="s">
        <v>257</v>
      </c>
      <c r="E151" s="3" t="s">
        <v>77</v>
      </c>
      <c r="F151" s="3" t="s">
        <v>3129</v>
      </c>
      <c r="G151" s="8">
        <v>-29180800</v>
      </c>
      <c r="H151" s="8">
        <v>98.339799999999997</v>
      </c>
      <c r="I151" s="8">
        <v>-28696.340349999999</v>
      </c>
      <c r="J151" s="39">
        <v>0.14558031424608373</v>
      </c>
      <c r="K151" s="39">
        <v>-4.813382603337739E-4</v>
      </c>
    </row>
    <row r="152" spans="2:11" ht="15" x14ac:dyDescent="0.25">
      <c r="B152" s="9" t="s">
        <v>3018</v>
      </c>
      <c r="C152" s="3" t="s">
        <v>3232</v>
      </c>
      <c r="D152" s="3" t="s">
        <v>257</v>
      </c>
      <c r="E152" s="3" t="s">
        <v>77</v>
      </c>
      <c r="F152" s="3" t="s">
        <v>3131</v>
      </c>
      <c r="G152" s="8">
        <v>24911800</v>
      </c>
      <c r="H152" s="8">
        <v>98.425899999999999</v>
      </c>
      <c r="I152" s="8">
        <v>24519.663359999999</v>
      </c>
      <c r="J152" s="39">
        <v>-0.12439148175760276</v>
      </c>
      <c r="K152" s="39">
        <v>4.1128074039141986E-4</v>
      </c>
    </row>
    <row r="153" spans="2:11" ht="15" x14ac:dyDescent="0.25">
      <c r="B153" s="9" t="s">
        <v>3018</v>
      </c>
      <c r="C153" s="3" t="s">
        <v>3233</v>
      </c>
      <c r="D153" s="3" t="s">
        <v>257</v>
      </c>
      <c r="E153" s="3" t="s">
        <v>77</v>
      </c>
      <c r="F153" s="3" t="s">
        <v>3072</v>
      </c>
      <c r="G153" s="8">
        <v>9835950</v>
      </c>
      <c r="H153" s="8">
        <v>100.1315</v>
      </c>
      <c r="I153" s="8">
        <v>9848.8842800000002</v>
      </c>
      <c r="J153" s="39">
        <v>-4.9964687168052566E-2</v>
      </c>
      <c r="K153" s="39">
        <v>1.6520032755897577E-4</v>
      </c>
    </row>
    <row r="154" spans="2:11" ht="15" x14ac:dyDescent="0.25">
      <c r="B154" s="9" t="s">
        <v>3018</v>
      </c>
      <c r="C154" s="3" t="s">
        <v>3234</v>
      </c>
      <c r="D154" s="3" t="s">
        <v>257</v>
      </c>
      <c r="E154" s="3" t="s">
        <v>77</v>
      </c>
      <c r="F154" s="3" t="s">
        <v>3072</v>
      </c>
      <c r="G154" s="8">
        <v>14043150</v>
      </c>
      <c r="H154" s="8">
        <v>100.123</v>
      </c>
      <c r="I154" s="8">
        <v>14060.42308</v>
      </c>
      <c r="J154" s="39">
        <v>-7.1330378210380005E-2</v>
      </c>
      <c r="K154" s="39">
        <v>2.3584260230883564E-4</v>
      </c>
    </row>
    <row r="155" spans="2:11" ht="15" x14ac:dyDescent="0.25">
      <c r="B155" s="9" t="s">
        <v>3018</v>
      </c>
      <c r="C155" s="3" t="s">
        <v>3235</v>
      </c>
      <c r="D155" s="3" t="s">
        <v>257</v>
      </c>
      <c r="E155" s="3" t="s">
        <v>77</v>
      </c>
      <c r="F155" s="3" t="s">
        <v>3133</v>
      </c>
      <c r="G155" s="8">
        <v>1847200</v>
      </c>
      <c r="H155" s="8">
        <v>98.924499999999995</v>
      </c>
      <c r="I155" s="8">
        <v>1827.3333600000001</v>
      </c>
      <c r="J155" s="39">
        <v>-9.2703028168939338E-3</v>
      </c>
      <c r="K155" s="39">
        <v>3.0650788561345934E-5</v>
      </c>
    </row>
    <row r="156" spans="2:11" ht="15" x14ac:dyDescent="0.25">
      <c r="B156" s="9" t="s">
        <v>3018</v>
      </c>
      <c r="C156" s="3" t="s">
        <v>3236</v>
      </c>
      <c r="D156" s="3" t="s">
        <v>257</v>
      </c>
      <c r="E156" s="3" t="s">
        <v>77</v>
      </c>
      <c r="F156" s="3" t="s">
        <v>3075</v>
      </c>
      <c r="G156" s="8">
        <v>14100900</v>
      </c>
      <c r="H156" s="8">
        <v>100.1199</v>
      </c>
      <c r="I156" s="8">
        <v>14117.806980000001</v>
      </c>
      <c r="J156" s="39">
        <v>-7.162149429322455E-2</v>
      </c>
      <c r="K156" s="39">
        <v>2.3680513154637195E-4</v>
      </c>
    </row>
    <row r="157" spans="2:11" ht="15" x14ac:dyDescent="0.25">
      <c r="B157" s="9" t="s">
        <v>3018</v>
      </c>
      <c r="C157" s="3" t="s">
        <v>3237</v>
      </c>
      <c r="D157" s="3" t="s">
        <v>257</v>
      </c>
      <c r="E157" s="3" t="s">
        <v>77</v>
      </c>
      <c r="F157" s="3" t="s">
        <v>3075</v>
      </c>
      <c r="G157" s="8">
        <v>368340</v>
      </c>
      <c r="H157" s="8">
        <v>98.518299999999996</v>
      </c>
      <c r="I157" s="8">
        <v>362.88231000000002</v>
      </c>
      <c r="J157" s="39">
        <v>-1.8409497545614653E-3</v>
      </c>
      <c r="K157" s="39">
        <v>6.0868088986580919E-6</v>
      </c>
    </row>
    <row r="158" spans="2:11" ht="15" x14ac:dyDescent="0.25">
      <c r="B158" s="9" t="s">
        <v>3018</v>
      </c>
      <c r="C158" s="3" t="s">
        <v>3238</v>
      </c>
      <c r="D158" s="3" t="s">
        <v>257</v>
      </c>
      <c r="E158" s="3" t="s">
        <v>77</v>
      </c>
      <c r="F158" s="3" t="s">
        <v>3136</v>
      </c>
      <c r="G158" s="8">
        <v>-3681000</v>
      </c>
      <c r="H158" s="8">
        <v>98.579800000000006</v>
      </c>
      <c r="I158" s="8">
        <v>-3628.72244</v>
      </c>
      <c r="J158" s="39">
        <v>1.8408986884176529E-2</v>
      </c>
      <c r="K158" s="39">
        <v>-6.086640056538524E-5</v>
      </c>
    </row>
    <row r="159" spans="2:11" ht="15" x14ac:dyDescent="0.25">
      <c r="B159" s="9" t="s">
        <v>3018</v>
      </c>
      <c r="C159" s="3" t="s">
        <v>3239</v>
      </c>
      <c r="D159" s="3" t="s">
        <v>257</v>
      </c>
      <c r="E159" s="3" t="s">
        <v>77</v>
      </c>
      <c r="F159" s="3" t="s">
        <v>3136</v>
      </c>
      <c r="G159" s="8">
        <v>-3680000</v>
      </c>
      <c r="H159" s="8">
        <v>98.576700000000002</v>
      </c>
      <c r="I159" s="8">
        <v>-3627.6225600000002</v>
      </c>
      <c r="J159" s="39">
        <v>1.8403407048069205E-2</v>
      </c>
      <c r="K159" s="39">
        <v>-6.0847951720713111E-5</v>
      </c>
    </row>
    <row r="160" spans="2:11" ht="15" x14ac:dyDescent="0.25">
      <c r="B160" s="9" t="s">
        <v>3018</v>
      </c>
      <c r="C160" s="3" t="s">
        <v>3240</v>
      </c>
      <c r="D160" s="3" t="s">
        <v>257</v>
      </c>
      <c r="E160" s="3" t="s">
        <v>77</v>
      </c>
      <c r="F160" s="3" t="s">
        <v>3139</v>
      </c>
      <c r="G160" s="8">
        <v>-731200</v>
      </c>
      <c r="H160" s="8">
        <v>98.614199999999997</v>
      </c>
      <c r="I160" s="8">
        <v>-721.06703000000005</v>
      </c>
      <c r="J160" s="39">
        <v>3.6580680163242588E-3</v>
      </c>
      <c r="K160" s="39">
        <v>-1.2094822739452251E-5</v>
      </c>
    </row>
    <row r="161" spans="2:11" ht="15" x14ac:dyDescent="0.25">
      <c r="B161" s="9" t="s">
        <v>3018</v>
      </c>
      <c r="C161" s="3" t="s">
        <v>3241</v>
      </c>
      <c r="D161" s="3" t="s">
        <v>257</v>
      </c>
      <c r="E161" s="3" t="s">
        <v>77</v>
      </c>
      <c r="F161" s="3" t="s">
        <v>3077</v>
      </c>
      <c r="G161" s="8">
        <v>-20597450</v>
      </c>
      <c r="H161" s="8">
        <v>100.12779999999999</v>
      </c>
      <c r="I161" s="8">
        <v>-20623.773540000002</v>
      </c>
      <c r="J161" s="39">
        <v>0.10462711956555348</v>
      </c>
      <c r="K161" s="39">
        <v>-3.459330059577203E-4</v>
      </c>
    </row>
    <row r="162" spans="2:11" ht="15" x14ac:dyDescent="0.25">
      <c r="B162" s="9" t="s">
        <v>3018</v>
      </c>
      <c r="C162" s="3" t="s">
        <v>3242</v>
      </c>
      <c r="D162" s="3" t="s">
        <v>257</v>
      </c>
      <c r="E162" s="3" t="s">
        <v>77</v>
      </c>
      <c r="F162" s="3" t="s">
        <v>3077</v>
      </c>
      <c r="G162" s="8">
        <v>586659015.23899603</v>
      </c>
      <c r="H162" s="8">
        <v>99.957400000000007</v>
      </c>
      <c r="I162" s="8">
        <v>586409.09850028402</v>
      </c>
      <c r="J162" s="39">
        <v>-2.9749305937693902</v>
      </c>
      <c r="K162" s="39">
        <v>9.8361370081820696E-3</v>
      </c>
    </row>
    <row r="163" spans="2:11" ht="15" x14ac:dyDescent="0.25">
      <c r="B163" s="9" t="s">
        <v>3018</v>
      </c>
      <c r="C163" s="3" t="s">
        <v>3243</v>
      </c>
      <c r="D163" s="3" t="s">
        <v>257</v>
      </c>
      <c r="E163" s="3" t="s">
        <v>77</v>
      </c>
      <c r="F163" s="3" t="s">
        <v>3080</v>
      </c>
      <c r="G163" s="8">
        <v>15941779.201838002</v>
      </c>
      <c r="H163" s="8">
        <v>100.08159999999999</v>
      </c>
      <c r="I163" s="8">
        <v>15954.787693666</v>
      </c>
      <c r="J163" s="39">
        <v>-8.0940739405937726E-2</v>
      </c>
      <c r="K163" s="39">
        <v>2.6761774006015009E-4</v>
      </c>
    </row>
    <row r="164" spans="2:11" ht="15" x14ac:dyDescent="0.25">
      <c r="B164" s="9" t="s">
        <v>3018</v>
      </c>
      <c r="C164" s="3" t="s">
        <v>3244</v>
      </c>
      <c r="D164" s="3" t="s">
        <v>257</v>
      </c>
      <c r="E164" s="3" t="s">
        <v>77</v>
      </c>
      <c r="F164" s="3" t="s">
        <v>3141</v>
      </c>
      <c r="G164" s="8">
        <v>-25095000</v>
      </c>
      <c r="H164" s="8">
        <v>99.201499999999996</v>
      </c>
      <c r="I164" s="8">
        <v>-24894.616430000002</v>
      </c>
      <c r="J164" s="39">
        <v>0.12629366806750741</v>
      </c>
      <c r="K164" s="39">
        <v>-4.1757001826516133E-4</v>
      </c>
    </row>
    <row r="165" spans="2:11" ht="15" x14ac:dyDescent="0.25">
      <c r="B165" s="9" t="s">
        <v>3018</v>
      </c>
      <c r="C165" s="3" t="s">
        <v>3245</v>
      </c>
      <c r="D165" s="3" t="s">
        <v>257</v>
      </c>
      <c r="E165" s="3" t="s">
        <v>77</v>
      </c>
      <c r="F165" s="3" t="s">
        <v>3141</v>
      </c>
      <c r="G165" s="8">
        <v>-24019500</v>
      </c>
      <c r="H165" s="8">
        <v>98.7911</v>
      </c>
      <c r="I165" s="8">
        <v>-23729.128270000001</v>
      </c>
      <c r="J165" s="39">
        <v>0.12038099312312586</v>
      </c>
      <c r="K165" s="39">
        <v>-3.9802069467435679E-4</v>
      </c>
    </row>
    <row r="166" spans="2:11" ht="15" x14ac:dyDescent="0.25">
      <c r="B166" s="9" t="s">
        <v>3018</v>
      </c>
      <c r="C166" s="3" t="s">
        <v>3246</v>
      </c>
      <c r="D166" s="3" t="s">
        <v>257</v>
      </c>
      <c r="E166" s="3" t="s">
        <v>77</v>
      </c>
      <c r="F166" s="3" t="s">
        <v>3144</v>
      </c>
      <c r="G166" s="8">
        <v>3061275</v>
      </c>
      <c r="H166" s="8">
        <v>98.8048</v>
      </c>
      <c r="I166" s="8">
        <v>3024.6866400000004</v>
      </c>
      <c r="J166" s="39">
        <v>-1.5344633712052108E-2</v>
      </c>
      <c r="K166" s="39">
        <v>5.0734601959528548E-5</v>
      </c>
    </row>
    <row r="167" spans="2:11" ht="15" x14ac:dyDescent="0.25">
      <c r="B167" s="9" t="s">
        <v>3018</v>
      </c>
      <c r="C167" s="3" t="s">
        <v>3247</v>
      </c>
      <c r="D167" s="3" t="s">
        <v>257</v>
      </c>
      <c r="E167" s="3" t="s">
        <v>77</v>
      </c>
      <c r="F167" s="3" t="s">
        <v>3146</v>
      </c>
      <c r="G167" s="8">
        <v>-1819500</v>
      </c>
      <c r="H167" s="8">
        <v>98.874300000000005</v>
      </c>
      <c r="I167" s="8">
        <v>-1799.0178899999999</v>
      </c>
      <c r="J167" s="39">
        <v>9.126654708098569E-3</v>
      </c>
      <c r="K167" s="39">
        <v>-3.0175838832422287E-5</v>
      </c>
    </row>
    <row r="168" spans="2:11" ht="15" x14ac:dyDescent="0.25">
      <c r="B168" s="9" t="s">
        <v>3018</v>
      </c>
      <c r="C168" s="3" t="s">
        <v>3248</v>
      </c>
      <c r="D168" s="3" t="s">
        <v>257</v>
      </c>
      <c r="E168" s="3" t="s">
        <v>77</v>
      </c>
      <c r="F168" s="3" t="s">
        <v>3082</v>
      </c>
      <c r="G168" s="8">
        <v>-13552599.851956002</v>
      </c>
      <c r="H168" s="8">
        <v>100.1117</v>
      </c>
      <c r="I168" s="8">
        <v>-13567.738108822001</v>
      </c>
      <c r="J168" s="39">
        <v>6.8830922459102786E-2</v>
      </c>
      <c r="K168" s="39">
        <v>-2.2757854758872169E-4</v>
      </c>
    </row>
    <row r="169" spans="2:11" ht="15" x14ac:dyDescent="0.25">
      <c r="B169" s="9" t="s">
        <v>3018</v>
      </c>
      <c r="C169" s="3" t="s">
        <v>3249</v>
      </c>
      <c r="D169" s="3" t="s">
        <v>257</v>
      </c>
      <c r="E169" s="3" t="s">
        <v>77</v>
      </c>
      <c r="F169" s="3" t="s">
        <v>3082</v>
      </c>
      <c r="G169" s="8">
        <v>-36016200</v>
      </c>
      <c r="H169" s="8">
        <v>98.904300000000006</v>
      </c>
      <c r="I169" s="8">
        <v>-35621.570489999998</v>
      </c>
      <c r="J169" s="39">
        <v>0.18071291888177032</v>
      </c>
      <c r="K169" s="39">
        <v>-5.9749865526018185E-4</v>
      </c>
    </row>
    <row r="170" spans="2:11" ht="15" x14ac:dyDescent="0.25">
      <c r="B170" s="9" t="s">
        <v>3018</v>
      </c>
      <c r="C170" s="3" t="s">
        <v>3250</v>
      </c>
      <c r="D170" s="3" t="s">
        <v>257</v>
      </c>
      <c r="E170" s="3" t="s">
        <v>77</v>
      </c>
      <c r="F170" s="3" t="s">
        <v>3203</v>
      </c>
      <c r="G170" s="8">
        <v>303887484.29046893</v>
      </c>
      <c r="H170" s="8">
        <v>99.286199999999994</v>
      </c>
      <c r="I170" s="8">
        <v>301718.33542178996</v>
      </c>
      <c r="J170" s="39">
        <v>-1.5306568555007216</v>
      </c>
      <c r="K170" s="39">
        <v>5.0608745544351774E-3</v>
      </c>
    </row>
    <row r="171" spans="2:11" ht="15" x14ac:dyDescent="0.25">
      <c r="B171" s="9" t="s">
        <v>3018</v>
      </c>
      <c r="C171" s="3" t="s">
        <v>3251</v>
      </c>
      <c r="D171" s="3" t="s">
        <v>257</v>
      </c>
      <c r="E171" s="3" t="s">
        <v>77</v>
      </c>
      <c r="F171" s="3" t="s">
        <v>3149</v>
      </c>
      <c r="G171" s="8">
        <v>-7445600</v>
      </c>
      <c r="H171" s="8">
        <v>98.938299999999998</v>
      </c>
      <c r="I171" s="8">
        <v>-7366.5500599999996</v>
      </c>
      <c r="J171" s="39">
        <v>3.7371478716947501E-2</v>
      </c>
      <c r="K171" s="39">
        <v>-1.2356287761070055E-4</v>
      </c>
    </row>
    <row r="172" spans="2:11" ht="15" x14ac:dyDescent="0.25">
      <c r="B172" s="9" t="s">
        <v>3018</v>
      </c>
      <c r="C172" s="3" t="s">
        <v>3252</v>
      </c>
      <c r="D172" s="3" t="s">
        <v>257</v>
      </c>
      <c r="E172" s="3" t="s">
        <v>77</v>
      </c>
      <c r="F172" s="3" t="s">
        <v>3151</v>
      </c>
      <c r="G172" s="8">
        <v>-4011700</v>
      </c>
      <c r="H172" s="8">
        <v>98.950699999999998</v>
      </c>
      <c r="I172" s="8">
        <v>-3969.6052300000001</v>
      </c>
      <c r="J172" s="39">
        <v>2.013833017617863E-2</v>
      </c>
      <c r="K172" s="39">
        <v>-6.6584200365467529E-5</v>
      </c>
    </row>
    <row r="173" spans="2:11" ht="15" x14ac:dyDescent="0.25">
      <c r="B173" s="9" t="s">
        <v>3018</v>
      </c>
      <c r="C173" s="3" t="s">
        <v>3253</v>
      </c>
      <c r="D173" s="3" t="s">
        <v>257</v>
      </c>
      <c r="E173" s="3" t="s">
        <v>77</v>
      </c>
      <c r="F173" s="3" t="s">
        <v>3151</v>
      </c>
      <c r="G173" s="8">
        <v>-71155500</v>
      </c>
      <c r="H173" s="8">
        <v>98.940299999999993</v>
      </c>
      <c r="I173" s="8">
        <v>-70401.465159999992</v>
      </c>
      <c r="J173" s="39">
        <v>0.35715590546992915</v>
      </c>
      <c r="K173" s="39">
        <v>-1.1808794554202865E-3</v>
      </c>
    </row>
    <row r="174" spans="2:11" ht="15" x14ac:dyDescent="0.25">
      <c r="B174" s="9" t="s">
        <v>3018</v>
      </c>
      <c r="C174" s="3" t="s">
        <v>3254</v>
      </c>
      <c r="D174" s="3" t="s">
        <v>257</v>
      </c>
      <c r="E174" s="3" t="s">
        <v>77</v>
      </c>
      <c r="F174" s="3" t="s">
        <v>3084</v>
      </c>
      <c r="G174" s="8">
        <v>17512870.626110002</v>
      </c>
      <c r="H174" s="8">
        <v>98.772000000000006</v>
      </c>
      <c r="I174" s="8">
        <v>17297.812574822001</v>
      </c>
      <c r="J174" s="39">
        <v>-8.7754081520448848E-2</v>
      </c>
      <c r="K174" s="39">
        <v>2.9014497705260526E-4</v>
      </c>
    </row>
    <row r="175" spans="2:11" ht="15" x14ac:dyDescent="0.25">
      <c r="B175" s="9" t="s">
        <v>3018</v>
      </c>
      <c r="C175" s="3" t="s">
        <v>3255</v>
      </c>
      <c r="D175" s="3" t="s">
        <v>257</v>
      </c>
      <c r="E175" s="3" t="s">
        <v>77</v>
      </c>
      <c r="F175" s="3" t="s">
        <v>3084</v>
      </c>
      <c r="G175" s="8">
        <v>16837145.709259</v>
      </c>
      <c r="H175" s="8">
        <v>100.0843</v>
      </c>
      <c r="I175" s="8">
        <v>16851.339422291003</v>
      </c>
      <c r="J175" s="39">
        <v>-8.548906441181596E-2</v>
      </c>
      <c r="K175" s="39">
        <v>2.8265605658735134E-4</v>
      </c>
    </row>
    <row r="176" spans="2:11" ht="15" x14ac:dyDescent="0.25">
      <c r="B176" s="9" t="s">
        <v>3018</v>
      </c>
      <c r="C176" s="3" t="s">
        <v>3256</v>
      </c>
      <c r="D176" s="3" t="s">
        <v>257</v>
      </c>
      <c r="E176" s="3" t="s">
        <v>77</v>
      </c>
      <c r="F176" s="3" t="s">
        <v>3086</v>
      </c>
      <c r="G176" s="8">
        <v>-4034800</v>
      </c>
      <c r="H176" s="8">
        <v>98.986400000000003</v>
      </c>
      <c r="I176" s="8">
        <v>-3993.9032699999998</v>
      </c>
      <c r="J176" s="39">
        <v>2.0261597333440511E-2</v>
      </c>
      <c r="K176" s="39">
        <v>-6.6991763704920331E-5</v>
      </c>
    </row>
    <row r="177" spans="2:11" ht="15" x14ac:dyDescent="0.25">
      <c r="B177" s="9" t="s">
        <v>3018</v>
      </c>
      <c r="C177" s="3" t="s">
        <v>3257</v>
      </c>
      <c r="D177" s="3" t="s">
        <v>257</v>
      </c>
      <c r="E177" s="3" t="s">
        <v>77</v>
      </c>
      <c r="F177" s="3" t="s">
        <v>3086</v>
      </c>
      <c r="G177" s="8">
        <v>252658331.030507</v>
      </c>
      <c r="H177" s="8">
        <v>97.819299999999998</v>
      </c>
      <c r="I177" s="8">
        <v>247148.610807324</v>
      </c>
      <c r="J177" s="39">
        <v>-1.2538174550474785</v>
      </c>
      <c r="K177" s="39">
        <v>4.14554890689768E-3</v>
      </c>
    </row>
    <row r="178" spans="2:11" ht="15" x14ac:dyDescent="0.25">
      <c r="B178" s="9" t="s">
        <v>3018</v>
      </c>
      <c r="C178" s="3" t="s">
        <v>3258</v>
      </c>
      <c r="D178" s="3" t="s">
        <v>257</v>
      </c>
      <c r="E178" s="3" t="s">
        <v>77</v>
      </c>
      <c r="F178" s="3" t="s">
        <v>3086</v>
      </c>
      <c r="G178" s="8">
        <v>5877607.2649290003</v>
      </c>
      <c r="H178" s="8">
        <v>98.790800000000004</v>
      </c>
      <c r="I178" s="8">
        <v>5806.5352378800008</v>
      </c>
      <c r="J178" s="39">
        <v>-2.9457318051760877E-2</v>
      </c>
      <c r="K178" s="39">
        <v>9.7395958365398865E-5</v>
      </c>
    </row>
    <row r="179" spans="2:11" ht="15" x14ac:dyDescent="0.25">
      <c r="B179" s="9" t="s">
        <v>3018</v>
      </c>
      <c r="C179" s="3" t="s">
        <v>3259</v>
      </c>
      <c r="D179" s="3" t="s">
        <v>257</v>
      </c>
      <c r="E179" s="3" t="s">
        <v>77</v>
      </c>
      <c r="F179" s="3" t="s">
        <v>3086</v>
      </c>
      <c r="G179" s="8">
        <v>9686680.6163400002</v>
      </c>
      <c r="H179" s="8">
        <v>100.08450000000001</v>
      </c>
      <c r="I179" s="8">
        <v>9694.8658601809984</v>
      </c>
      <c r="J179" s="39">
        <v>-4.9183331438246568E-2</v>
      </c>
      <c r="K179" s="39">
        <v>1.6261689854500273E-4</v>
      </c>
    </row>
    <row r="180" spans="2:11" ht="15" x14ac:dyDescent="0.25">
      <c r="B180" s="9" t="s">
        <v>3018</v>
      </c>
      <c r="C180" s="3" t="s">
        <v>3260</v>
      </c>
      <c r="D180" s="3" t="s">
        <v>257</v>
      </c>
      <c r="E180" s="3" t="s">
        <v>77</v>
      </c>
      <c r="F180" s="3" t="s">
        <v>3086</v>
      </c>
      <c r="G180" s="8">
        <v>-8462850</v>
      </c>
      <c r="H180" s="8">
        <v>98.997600000000006</v>
      </c>
      <c r="I180" s="8">
        <v>-8378.0183899999993</v>
      </c>
      <c r="J180" s="39">
        <v>4.25027907774891E-2</v>
      </c>
      <c r="K180" s="39">
        <v>-1.4052874853385147E-4</v>
      </c>
    </row>
    <row r="181" spans="2:11" ht="15" x14ac:dyDescent="0.25">
      <c r="B181" s="9" t="s">
        <v>3018</v>
      </c>
      <c r="C181" s="3" t="s">
        <v>3261</v>
      </c>
      <c r="D181" s="3" t="s">
        <v>257</v>
      </c>
      <c r="E181" s="3" t="s">
        <v>77</v>
      </c>
      <c r="F181" s="3" t="s">
        <v>3088</v>
      </c>
      <c r="G181" s="8">
        <v>17714388.589478999</v>
      </c>
      <c r="H181" s="8">
        <v>97.772800000000004</v>
      </c>
      <c r="I181" s="8">
        <v>17319.853726813999</v>
      </c>
      <c r="J181" s="39">
        <v>-8.786589918758704E-2</v>
      </c>
      <c r="K181" s="39">
        <v>2.9051468446568245E-4</v>
      </c>
    </row>
    <row r="182" spans="2:11" ht="15" x14ac:dyDescent="0.25">
      <c r="B182" s="9" t="s">
        <v>3018</v>
      </c>
      <c r="C182" s="3" t="s">
        <v>3262</v>
      </c>
      <c r="D182" s="3" t="s">
        <v>257</v>
      </c>
      <c r="E182" s="3" t="s">
        <v>77</v>
      </c>
      <c r="F182" s="3" t="s">
        <v>3088</v>
      </c>
      <c r="G182" s="8">
        <v>15362769.917899001</v>
      </c>
      <c r="H182" s="8">
        <v>100.0415</v>
      </c>
      <c r="I182" s="8">
        <v>15369.145466453998</v>
      </c>
      <c r="J182" s="39">
        <v>-7.7969699251219882E-2</v>
      </c>
      <c r="K182" s="39">
        <v>2.577944661727458E-4</v>
      </c>
    </row>
    <row r="183" spans="2:11" ht="15" x14ac:dyDescent="0.25">
      <c r="B183" s="9" t="s">
        <v>3018</v>
      </c>
      <c r="C183" s="3" t="s">
        <v>3263</v>
      </c>
      <c r="D183" s="3" t="s">
        <v>257</v>
      </c>
      <c r="E183" s="3" t="s">
        <v>77</v>
      </c>
      <c r="F183" s="3" t="s">
        <v>2614</v>
      </c>
      <c r="G183" s="8">
        <v>8769869.8439470008</v>
      </c>
      <c r="H183" s="8">
        <v>100.0698</v>
      </c>
      <c r="I183" s="8">
        <v>8775.9912143750007</v>
      </c>
      <c r="J183" s="39">
        <v>-4.4521759333314516E-2</v>
      </c>
      <c r="K183" s="39">
        <v>1.4720414841440737E-4</v>
      </c>
    </row>
    <row r="184" spans="2:11" ht="15" x14ac:dyDescent="0.25">
      <c r="B184" s="9" t="s">
        <v>3018</v>
      </c>
      <c r="C184" s="3" t="s">
        <v>3264</v>
      </c>
      <c r="D184" s="3" t="s">
        <v>257</v>
      </c>
      <c r="E184" s="3" t="s">
        <v>77</v>
      </c>
      <c r="F184" s="3" t="s">
        <v>2614</v>
      </c>
      <c r="G184" s="8">
        <v>-3333150</v>
      </c>
      <c r="H184" s="8">
        <v>99.475200000000001</v>
      </c>
      <c r="I184" s="8">
        <v>-3315.6576299999997</v>
      </c>
      <c r="J184" s="39">
        <v>1.6820767868674417E-2</v>
      </c>
      <c r="K184" s="39">
        <v>-5.561520584232281E-5</v>
      </c>
    </row>
    <row r="185" spans="2:11" ht="15" x14ac:dyDescent="0.25">
      <c r="B185" s="9" t="s">
        <v>3018</v>
      </c>
      <c r="C185" s="3" t="s">
        <v>3265</v>
      </c>
      <c r="D185" s="3" t="s">
        <v>257</v>
      </c>
      <c r="E185" s="3" t="s">
        <v>77</v>
      </c>
      <c r="F185" s="3" t="s">
        <v>3161</v>
      </c>
      <c r="G185" s="8">
        <v>-5210800</v>
      </c>
      <c r="H185" s="8">
        <v>99.032700000000006</v>
      </c>
      <c r="I185" s="8">
        <v>-5160.3959400000003</v>
      </c>
      <c r="J185" s="39">
        <v>2.6179368289358008E-2</v>
      </c>
      <c r="K185" s="39">
        <v>-8.6557936451052382E-5</v>
      </c>
    </row>
    <row r="186" spans="2:11" ht="15" x14ac:dyDescent="0.25">
      <c r="B186" s="9" t="s">
        <v>3018</v>
      </c>
      <c r="C186" s="3" t="s">
        <v>3266</v>
      </c>
      <c r="D186" s="3" t="s">
        <v>257</v>
      </c>
      <c r="E186" s="3" t="s">
        <v>77</v>
      </c>
      <c r="F186" s="3" t="s">
        <v>3163</v>
      </c>
      <c r="G186" s="8">
        <v>-737400</v>
      </c>
      <c r="H186" s="8">
        <v>98.9833</v>
      </c>
      <c r="I186" s="8">
        <v>-729.90284999999994</v>
      </c>
      <c r="J186" s="39">
        <v>3.7028932949672135E-3</v>
      </c>
      <c r="K186" s="39">
        <v>-1.2243030426409879E-5</v>
      </c>
    </row>
    <row r="187" spans="2:11" ht="15" x14ac:dyDescent="0.25">
      <c r="B187" s="9" t="s">
        <v>3018</v>
      </c>
      <c r="C187" s="3" t="s">
        <v>3267</v>
      </c>
      <c r="D187" s="3" t="s">
        <v>257</v>
      </c>
      <c r="E187" s="3" t="s">
        <v>77</v>
      </c>
      <c r="F187" s="3" t="s">
        <v>3163</v>
      </c>
      <c r="G187" s="8">
        <v>434894896.18825799</v>
      </c>
      <c r="H187" s="8">
        <v>97.565100000000001</v>
      </c>
      <c r="I187" s="8">
        <v>424305.64036727999</v>
      </c>
      <c r="J187" s="39">
        <v>-2.1525583997004136</v>
      </c>
      <c r="K187" s="39">
        <v>7.1170935489756441E-3</v>
      </c>
    </row>
    <row r="188" spans="2:11" ht="15" x14ac:dyDescent="0.25">
      <c r="B188" s="9" t="s">
        <v>3018</v>
      </c>
      <c r="C188" s="3" t="s">
        <v>3268</v>
      </c>
      <c r="D188" s="3" t="s">
        <v>257</v>
      </c>
      <c r="E188" s="3" t="s">
        <v>77</v>
      </c>
      <c r="F188" s="3" t="s">
        <v>3166</v>
      </c>
      <c r="G188" s="8">
        <v>-35438373.272454001</v>
      </c>
      <c r="H188" s="8">
        <v>98.874899999999997</v>
      </c>
      <c r="I188" s="8">
        <v>-35039.656134762998</v>
      </c>
      <c r="J188" s="39">
        <v>0.17776079071258691</v>
      </c>
      <c r="K188" s="39">
        <v>-5.8773791085874375E-4</v>
      </c>
    </row>
    <row r="189" spans="2:11" ht="15" x14ac:dyDescent="0.25">
      <c r="B189" s="9" t="s">
        <v>3018</v>
      </c>
      <c r="C189" s="3" t="s">
        <v>3269</v>
      </c>
      <c r="D189" s="3" t="s">
        <v>257</v>
      </c>
      <c r="E189" s="3" t="s">
        <v>77</v>
      </c>
      <c r="F189" s="3" t="s">
        <v>3166</v>
      </c>
      <c r="G189" s="8">
        <v>-3693000</v>
      </c>
      <c r="H189" s="8">
        <v>99.074200000000005</v>
      </c>
      <c r="I189" s="8">
        <v>-3658.8102000000003</v>
      </c>
      <c r="J189" s="39">
        <v>1.856162605357364E-2</v>
      </c>
      <c r="K189" s="39">
        <v>-6.1371077812696329E-5</v>
      </c>
    </row>
    <row r="190" spans="2:11" ht="15" x14ac:dyDescent="0.25">
      <c r="B190" s="9" t="s">
        <v>3018</v>
      </c>
      <c r="C190" s="3" t="s">
        <v>3270</v>
      </c>
      <c r="D190" s="3" t="s">
        <v>257</v>
      </c>
      <c r="E190" s="3" t="s">
        <v>77</v>
      </c>
      <c r="F190" s="3" t="s">
        <v>3169</v>
      </c>
      <c r="G190" s="8">
        <v>448174106.70514804</v>
      </c>
      <c r="H190" s="8">
        <v>97.1096</v>
      </c>
      <c r="I190" s="8">
        <v>435220.08232633903</v>
      </c>
      <c r="J190" s="39">
        <v>-2.2079288013209974</v>
      </c>
      <c r="K190" s="39">
        <v>7.3001670155226567E-3</v>
      </c>
    </row>
    <row r="191" spans="2:11" ht="15" x14ac:dyDescent="0.25">
      <c r="B191" s="9" t="s">
        <v>3018</v>
      </c>
      <c r="C191" s="3" t="s">
        <v>3271</v>
      </c>
      <c r="D191" s="3" t="s">
        <v>257</v>
      </c>
      <c r="E191" s="3" t="s">
        <v>77</v>
      </c>
      <c r="F191" s="3" t="s">
        <v>3171</v>
      </c>
      <c r="G191" s="8">
        <v>-6560505</v>
      </c>
      <c r="H191" s="8">
        <v>99.117900000000006</v>
      </c>
      <c r="I191" s="8">
        <v>-6502.634790000001</v>
      </c>
      <c r="J191" s="39">
        <v>3.2988722764285057E-2</v>
      </c>
      <c r="K191" s="39">
        <v>-1.0907198894455808E-4</v>
      </c>
    </row>
    <row r="192" spans="2:11" ht="15" x14ac:dyDescent="0.25">
      <c r="B192" s="9" t="s">
        <v>3018</v>
      </c>
      <c r="C192" s="3" t="s">
        <v>3272</v>
      </c>
      <c r="D192" s="3" t="s">
        <v>257</v>
      </c>
      <c r="E192" s="3" t="s">
        <v>77</v>
      </c>
      <c r="F192" s="3" t="s">
        <v>3091</v>
      </c>
      <c r="G192" s="8">
        <v>-14858000</v>
      </c>
      <c r="H192" s="8">
        <v>99.1708</v>
      </c>
      <c r="I192" s="8">
        <v>-14734.797469999998</v>
      </c>
      <c r="J192" s="39">
        <v>7.4751568314006256E-2</v>
      </c>
      <c r="K192" s="39">
        <v>-2.4715422573318803E-4</v>
      </c>
    </row>
    <row r="193" spans="2:11" ht="15" x14ac:dyDescent="0.25">
      <c r="B193" s="9" t="s">
        <v>3018</v>
      </c>
      <c r="C193" s="3" t="s">
        <v>3273</v>
      </c>
      <c r="D193" s="3" t="s">
        <v>257</v>
      </c>
      <c r="E193" s="3" t="s">
        <v>77</v>
      </c>
      <c r="F193" s="3" t="s">
        <v>3091</v>
      </c>
      <c r="G193" s="8">
        <v>-6150900</v>
      </c>
      <c r="H193" s="8">
        <v>99.967600000000004</v>
      </c>
      <c r="I193" s="8">
        <v>-6148.9071099999992</v>
      </c>
      <c r="J193" s="39">
        <v>3.1194215653487619E-2</v>
      </c>
      <c r="K193" s="39">
        <v>-1.0313873529456424E-4</v>
      </c>
    </row>
    <row r="194" spans="2:11" ht="15" x14ac:dyDescent="0.25">
      <c r="B194" s="9" t="s">
        <v>3018</v>
      </c>
      <c r="C194" s="3" t="s">
        <v>3274</v>
      </c>
      <c r="D194" s="3" t="s">
        <v>257</v>
      </c>
      <c r="E194" s="3" t="s">
        <v>77</v>
      </c>
      <c r="F194" s="3" t="s">
        <v>3091</v>
      </c>
      <c r="G194" s="8">
        <v>-51328200</v>
      </c>
      <c r="H194" s="8">
        <v>99.794899999999998</v>
      </c>
      <c r="I194" s="8">
        <v>-51222.925870000006</v>
      </c>
      <c r="J194" s="39">
        <v>0.25986064960922628</v>
      </c>
      <c r="K194" s="39">
        <v>-8.5918809599955367E-4</v>
      </c>
    </row>
    <row r="195" spans="2:11" ht="15" x14ac:dyDescent="0.25">
      <c r="B195" s="9" t="s">
        <v>3018</v>
      </c>
      <c r="C195" s="3" t="s">
        <v>3275</v>
      </c>
      <c r="D195" s="3" t="s">
        <v>257</v>
      </c>
      <c r="E195" s="3" t="s">
        <v>77</v>
      </c>
      <c r="F195" s="3" t="s">
        <v>3174</v>
      </c>
      <c r="G195" s="8">
        <v>176808146.65699399</v>
      </c>
      <c r="H195" s="8">
        <v>98.410700000000006</v>
      </c>
      <c r="I195" s="8">
        <v>173998.13478605702</v>
      </c>
      <c r="J195" s="39">
        <v>-0.88271545540080043</v>
      </c>
      <c r="K195" s="39">
        <v>2.9185588990702852E-3</v>
      </c>
    </row>
    <row r="196" spans="2:11" ht="15" x14ac:dyDescent="0.25">
      <c r="B196" s="9" t="s">
        <v>3018</v>
      </c>
      <c r="C196" s="3" t="s">
        <v>3276</v>
      </c>
      <c r="D196" s="3" t="s">
        <v>257</v>
      </c>
      <c r="E196" s="3" t="s">
        <v>77</v>
      </c>
      <c r="F196" s="3" t="s">
        <v>3174</v>
      </c>
      <c r="G196" s="8">
        <v>-744800</v>
      </c>
      <c r="H196" s="8">
        <v>99.2453</v>
      </c>
      <c r="I196" s="8">
        <v>-739.17899</v>
      </c>
      <c r="J196" s="39">
        <v>3.7499523749655686E-3</v>
      </c>
      <c r="K196" s="39">
        <v>-1.2398623823886869E-5</v>
      </c>
    </row>
    <row r="197" spans="2:11" ht="15" x14ac:dyDescent="0.25">
      <c r="B197" s="9" t="s">
        <v>3018</v>
      </c>
      <c r="C197" s="3" t="s">
        <v>3277</v>
      </c>
      <c r="D197" s="3" t="s">
        <v>257</v>
      </c>
      <c r="E197" s="3" t="s">
        <v>77</v>
      </c>
      <c r="F197" s="3" t="s">
        <v>3174</v>
      </c>
      <c r="G197" s="8">
        <v>46300290</v>
      </c>
      <c r="H197" s="8">
        <v>99.982799999999997</v>
      </c>
      <c r="I197" s="8">
        <v>46292.312239999999</v>
      </c>
      <c r="J197" s="39">
        <v>-0.23484699724357108</v>
      </c>
      <c r="K197" s="39">
        <v>7.7648441469051188E-4</v>
      </c>
    </row>
    <row r="198" spans="2:11" ht="15" x14ac:dyDescent="0.25">
      <c r="B198" s="9" t="s">
        <v>3018</v>
      </c>
      <c r="C198" s="3" t="s">
        <v>3278</v>
      </c>
      <c r="D198" s="3" t="s">
        <v>257</v>
      </c>
      <c r="E198" s="3" t="s">
        <v>77</v>
      </c>
      <c r="F198" s="3" t="s">
        <v>3094</v>
      </c>
      <c r="G198" s="8">
        <v>17666550</v>
      </c>
      <c r="H198" s="8">
        <v>100.059</v>
      </c>
      <c r="I198" s="8">
        <v>17676.973269999999</v>
      </c>
      <c r="J198" s="39">
        <v>-8.9677613667075912E-2</v>
      </c>
      <c r="K198" s="39">
        <v>2.9650483155593122E-4</v>
      </c>
    </row>
    <row r="199" spans="2:11" ht="15" x14ac:dyDescent="0.25">
      <c r="B199" s="9" t="s">
        <v>3018</v>
      </c>
      <c r="C199" s="3" t="s">
        <v>3279</v>
      </c>
      <c r="D199" s="3" t="s">
        <v>257</v>
      </c>
      <c r="E199" s="3" t="s">
        <v>77</v>
      </c>
      <c r="F199" s="3" t="s">
        <v>3177</v>
      </c>
      <c r="G199" s="8">
        <v>195194136.14078605</v>
      </c>
      <c r="H199" s="8">
        <v>98.182599999999994</v>
      </c>
      <c r="I199" s="8">
        <v>191646.67791556296</v>
      </c>
      <c r="J199" s="39">
        <v>-0.97224883922056116</v>
      </c>
      <c r="K199" s="39">
        <v>3.2145868574709794E-3</v>
      </c>
    </row>
    <row r="200" spans="2:11" ht="15" x14ac:dyDescent="0.25">
      <c r="B200" s="9" t="s">
        <v>3018</v>
      </c>
      <c r="C200" s="3" t="s">
        <v>3280</v>
      </c>
      <c r="D200" s="3" t="s">
        <v>257</v>
      </c>
      <c r="E200" s="3" t="s">
        <v>77</v>
      </c>
      <c r="F200" s="3" t="s">
        <v>3177</v>
      </c>
      <c r="G200" s="8">
        <v>11345920</v>
      </c>
      <c r="H200" s="8">
        <v>99.933899999999994</v>
      </c>
      <c r="I200" s="8">
        <v>11338.423139999999</v>
      </c>
      <c r="J200" s="39">
        <v>-5.7521313994879045E-2</v>
      </c>
      <c r="K200" s="39">
        <v>1.9018511777359114E-4</v>
      </c>
    </row>
    <row r="201" spans="2:11" ht="15" x14ac:dyDescent="0.25">
      <c r="B201" s="9" t="s">
        <v>3018</v>
      </c>
      <c r="C201" s="3" t="s">
        <v>3281</v>
      </c>
      <c r="D201" s="3" t="s">
        <v>257</v>
      </c>
      <c r="E201" s="3" t="s">
        <v>77</v>
      </c>
      <c r="F201" s="3" t="s">
        <v>3179</v>
      </c>
      <c r="G201" s="8">
        <v>16879500</v>
      </c>
      <c r="H201" s="8">
        <v>98.206999999999994</v>
      </c>
      <c r="I201" s="8">
        <v>16576.850559999999</v>
      </c>
      <c r="J201" s="39">
        <v>-8.4096546259954316E-2</v>
      </c>
      <c r="K201" s="39">
        <v>2.7805191578595648E-4</v>
      </c>
    </row>
    <row r="202" spans="2:11" ht="15" x14ac:dyDescent="0.25">
      <c r="B202" s="9" t="s">
        <v>3018</v>
      </c>
      <c r="C202" s="3" t="s">
        <v>3282</v>
      </c>
      <c r="D202" s="3" t="s">
        <v>257</v>
      </c>
      <c r="E202" s="3" t="s">
        <v>77</v>
      </c>
      <c r="F202" s="3" t="s">
        <v>3179</v>
      </c>
      <c r="G202" s="8">
        <v>58839832.075090006</v>
      </c>
      <c r="H202" s="8">
        <v>97.626999999999995</v>
      </c>
      <c r="I202" s="8">
        <v>57443.562859951002</v>
      </c>
      <c r="J202" s="39">
        <v>-0.29141876039138664</v>
      </c>
      <c r="K202" s="39">
        <v>9.6352999292408385E-4</v>
      </c>
    </row>
    <row r="203" spans="2:11" ht="15" x14ac:dyDescent="0.25">
      <c r="B203" s="9" t="s">
        <v>3018</v>
      </c>
      <c r="C203" s="3" t="s">
        <v>3283</v>
      </c>
      <c r="D203" s="3" t="s">
        <v>257</v>
      </c>
      <c r="E203" s="3" t="s">
        <v>77</v>
      </c>
      <c r="F203" s="3" t="s">
        <v>3205</v>
      </c>
      <c r="G203" s="8">
        <v>3576750</v>
      </c>
      <c r="H203" s="8">
        <v>99.476600000000005</v>
      </c>
      <c r="I203" s="8">
        <v>3558.0292899999999</v>
      </c>
      <c r="J203" s="39">
        <v>-1.8050351223094903E-2</v>
      </c>
      <c r="K203" s="39">
        <v>5.9680628532314321E-5</v>
      </c>
    </row>
    <row r="204" spans="2:11" ht="15" x14ac:dyDescent="0.25">
      <c r="B204" s="9" t="s">
        <v>3018</v>
      </c>
      <c r="C204" s="3" t="s">
        <v>3284</v>
      </c>
      <c r="D204" s="3" t="s">
        <v>257</v>
      </c>
      <c r="E204" s="3" t="s">
        <v>77</v>
      </c>
      <c r="F204" s="3" t="s">
        <v>3182</v>
      </c>
      <c r="G204" s="8">
        <v>26299000</v>
      </c>
      <c r="H204" s="8">
        <v>98.193600000000004</v>
      </c>
      <c r="I204" s="8">
        <v>25823.934860000001</v>
      </c>
      <c r="J204" s="39">
        <v>-0.13100822286522665</v>
      </c>
      <c r="K204" s="39">
        <v>4.3315794728107551E-4</v>
      </c>
    </row>
    <row r="205" spans="2:11" ht="15" x14ac:dyDescent="0.25">
      <c r="B205" s="9" t="s">
        <v>3018</v>
      </c>
      <c r="C205" s="3" t="s">
        <v>3285</v>
      </c>
      <c r="D205" s="3" t="s">
        <v>257</v>
      </c>
      <c r="E205" s="3" t="s">
        <v>77</v>
      </c>
      <c r="F205" s="3" t="s">
        <v>3096</v>
      </c>
      <c r="G205" s="8">
        <v>44955900</v>
      </c>
      <c r="H205" s="8">
        <v>100.04130000000001</v>
      </c>
      <c r="I205" s="8">
        <v>44974.466790000006</v>
      </c>
      <c r="J205" s="39">
        <v>-0.228161393699746</v>
      </c>
      <c r="K205" s="39">
        <v>7.5437952505806865E-4</v>
      </c>
    </row>
    <row r="206" spans="2:11" ht="15" x14ac:dyDescent="0.25">
      <c r="B206" s="9" t="s">
        <v>3018</v>
      </c>
      <c r="C206" s="3" t="s">
        <v>3286</v>
      </c>
      <c r="D206" s="3" t="s">
        <v>257</v>
      </c>
      <c r="E206" s="3" t="s">
        <v>77</v>
      </c>
      <c r="F206" s="3" t="s">
        <v>3096</v>
      </c>
      <c r="G206" s="8">
        <v>3871800</v>
      </c>
      <c r="H206" s="8">
        <v>99.974800000000002</v>
      </c>
      <c r="I206" s="8">
        <v>3870.82431</v>
      </c>
      <c r="J206" s="39">
        <v>-1.9637201558392454E-2</v>
      </c>
      <c r="K206" s="39">
        <v>6.4927297930973996E-5</v>
      </c>
    </row>
    <row r="207" spans="2:11" ht="15" x14ac:dyDescent="0.25">
      <c r="B207" s="9" t="s">
        <v>3018</v>
      </c>
      <c r="C207" s="3" t="s">
        <v>3287</v>
      </c>
      <c r="D207" s="3" t="s">
        <v>257</v>
      </c>
      <c r="E207" s="3" t="s">
        <v>77</v>
      </c>
      <c r="F207" s="3" t="s">
        <v>3096</v>
      </c>
      <c r="G207" s="8">
        <v>-1502240</v>
      </c>
      <c r="H207" s="8">
        <v>99.477500000000006</v>
      </c>
      <c r="I207" s="8">
        <v>-1494.3908000000001</v>
      </c>
      <c r="J207" s="39">
        <v>7.5812413575048945E-3</v>
      </c>
      <c r="K207" s="39">
        <v>-2.5066174263255722E-5</v>
      </c>
    </row>
    <row r="208" spans="2:11" ht="15" x14ac:dyDescent="0.25">
      <c r="B208" s="9" t="s">
        <v>3018</v>
      </c>
      <c r="C208" s="3" t="s">
        <v>3288</v>
      </c>
      <c r="D208" s="3" t="s">
        <v>257</v>
      </c>
      <c r="E208" s="3" t="s">
        <v>77</v>
      </c>
      <c r="F208" s="3" t="s">
        <v>3185</v>
      </c>
      <c r="G208" s="8">
        <v>19764912.933781002</v>
      </c>
      <c r="H208" s="8">
        <v>97.756299999999996</v>
      </c>
      <c r="I208" s="8">
        <v>19321.447582286</v>
      </c>
      <c r="J208" s="39">
        <v>-9.8020248450197606E-2</v>
      </c>
      <c r="K208" s="39">
        <v>3.2408843263485149E-4</v>
      </c>
    </row>
    <row r="209" spans="2:11" ht="15" x14ac:dyDescent="0.25">
      <c r="B209" s="9" t="s">
        <v>3018</v>
      </c>
      <c r="C209" s="3" t="s">
        <v>3289</v>
      </c>
      <c r="D209" s="3" t="s">
        <v>257</v>
      </c>
      <c r="E209" s="3" t="s">
        <v>77</v>
      </c>
      <c r="F209" s="3" t="s">
        <v>3099</v>
      </c>
      <c r="G209" s="8">
        <v>9034200</v>
      </c>
      <c r="H209" s="8">
        <v>99.994799999999998</v>
      </c>
      <c r="I209" s="8">
        <v>9033.7302199999995</v>
      </c>
      <c r="J209" s="39">
        <v>-4.5829303256153461E-2</v>
      </c>
      <c r="K209" s="39">
        <v>1.5152733538091872E-4</v>
      </c>
    </row>
    <row r="210" spans="2:11" ht="15" x14ac:dyDescent="0.25">
      <c r="B210" s="9" t="s">
        <v>3018</v>
      </c>
      <c r="C210" s="3" t="s">
        <v>3290</v>
      </c>
      <c r="D210" s="3" t="s">
        <v>257</v>
      </c>
      <c r="E210" s="3" t="s">
        <v>77</v>
      </c>
      <c r="F210" s="3" t="s">
        <v>3187</v>
      </c>
      <c r="G210" s="8">
        <v>11718000</v>
      </c>
      <c r="H210" s="8">
        <v>98.250900000000001</v>
      </c>
      <c r="I210" s="8">
        <v>11513.04046</v>
      </c>
      <c r="J210" s="39">
        <v>-5.8407170658424268E-2</v>
      </c>
      <c r="K210" s="39">
        <v>1.9311406258006527E-4</v>
      </c>
    </row>
    <row r="211" spans="2:11" ht="15" x14ac:dyDescent="0.25">
      <c r="B211" s="9" t="s">
        <v>3018</v>
      </c>
      <c r="C211" s="3" t="s">
        <v>3291</v>
      </c>
      <c r="D211" s="3" t="s">
        <v>257</v>
      </c>
      <c r="E211" s="3" t="s">
        <v>77</v>
      </c>
      <c r="F211" s="3" t="s">
        <v>37</v>
      </c>
      <c r="G211" s="8">
        <v>78771000</v>
      </c>
      <c r="H211" s="8">
        <v>99.490200000000002</v>
      </c>
      <c r="I211" s="8">
        <v>78369.425439999992</v>
      </c>
      <c r="J211" s="39">
        <v>-0.39757841744584088</v>
      </c>
      <c r="K211" s="39">
        <v>1.3145300914528288E-3</v>
      </c>
    </row>
    <row r="212" spans="2:11" ht="15" x14ac:dyDescent="0.25">
      <c r="B212" s="9" t="s">
        <v>3018</v>
      </c>
      <c r="C212" s="3" t="s">
        <v>3292</v>
      </c>
      <c r="D212" s="3" t="s">
        <v>257</v>
      </c>
      <c r="E212" s="3" t="s">
        <v>77</v>
      </c>
      <c r="F212" s="3" t="s">
        <v>3191</v>
      </c>
      <c r="G212" s="8">
        <v>408.21</v>
      </c>
      <c r="H212" s="8">
        <v>283.60169999999999</v>
      </c>
      <c r="I212" s="8">
        <v>1.1576800000000003</v>
      </c>
      <c r="J212" s="39">
        <v>-5.873063120273671E-6</v>
      </c>
      <c r="K212" s="39">
        <v>1.9418353365857104E-8</v>
      </c>
    </row>
    <row r="213" spans="2:11" ht="15" x14ac:dyDescent="0.25">
      <c r="B213" s="9" t="s">
        <v>3018</v>
      </c>
      <c r="C213" s="3" t="s">
        <v>3293</v>
      </c>
      <c r="D213" s="3" t="s">
        <v>257</v>
      </c>
      <c r="E213" s="3" t="s">
        <v>77</v>
      </c>
      <c r="F213" s="3" t="s">
        <v>3193</v>
      </c>
      <c r="G213" s="8">
        <v>407.27000000000004</v>
      </c>
      <c r="H213" s="8">
        <v>275.61950000000002</v>
      </c>
      <c r="I213" s="8">
        <v>1.12252</v>
      </c>
      <c r="J213" s="39">
        <v>-5.6946918092820121E-6</v>
      </c>
      <c r="K213" s="39">
        <v>1.8828596866355046E-8</v>
      </c>
    </row>
    <row r="214" spans="2:11" ht="15" x14ac:dyDescent="0.25">
      <c r="B214" s="9" t="s">
        <v>3018</v>
      </c>
      <c r="C214" s="3" t="s">
        <v>3294</v>
      </c>
      <c r="D214" s="3" t="s">
        <v>257</v>
      </c>
      <c r="E214" s="3" t="s">
        <v>77</v>
      </c>
      <c r="F214" s="3" t="s">
        <v>3195</v>
      </c>
      <c r="G214" s="8">
        <v>407.35</v>
      </c>
      <c r="H214" s="8">
        <v>312.70870000000002</v>
      </c>
      <c r="I214" s="8">
        <v>1.2738200000000002</v>
      </c>
      <c r="J214" s="39">
        <v>-6.4622566372978779E-6</v>
      </c>
      <c r="K214" s="39">
        <v>2.1366428446976793E-8</v>
      </c>
    </row>
    <row r="215" spans="2:11" ht="15" x14ac:dyDescent="0.25">
      <c r="B215" s="9" t="s">
        <v>3018</v>
      </c>
      <c r="C215" s="3" t="s">
        <v>3295</v>
      </c>
      <c r="D215" s="3" t="s">
        <v>257</v>
      </c>
      <c r="E215" s="3" t="s">
        <v>77</v>
      </c>
      <c r="F215" s="3" t="s">
        <v>3197</v>
      </c>
      <c r="G215" s="8">
        <v>410.09</v>
      </c>
      <c r="H215" s="8">
        <v>305.02800000000002</v>
      </c>
      <c r="I215" s="8">
        <v>1.2509000000000001</v>
      </c>
      <c r="J215" s="39">
        <v>-6.3459804584603124E-6</v>
      </c>
      <c r="K215" s="39">
        <v>2.0981979670850881E-8</v>
      </c>
    </row>
    <row r="216" spans="2:11" ht="15" x14ac:dyDescent="0.25">
      <c r="B216" s="9" t="s">
        <v>3018</v>
      </c>
      <c r="C216" s="3" t="s">
        <v>3296</v>
      </c>
      <c r="D216" s="3" t="s">
        <v>257</v>
      </c>
      <c r="E216" s="3" t="s">
        <v>77</v>
      </c>
      <c r="F216" s="3" t="s">
        <v>3174</v>
      </c>
      <c r="G216" s="8">
        <v>362.9</v>
      </c>
      <c r="H216" s="8">
        <v>11384.226199999999</v>
      </c>
      <c r="I216" s="8">
        <v>41.313359999999996</v>
      </c>
      <c r="J216" s="39">
        <v>-2.09588116742614E-4</v>
      </c>
      <c r="K216" s="39">
        <v>6.9296992537736327E-7</v>
      </c>
    </row>
    <row r="217" spans="2:11" ht="15" x14ac:dyDescent="0.25">
      <c r="B217" s="9" t="s">
        <v>3018</v>
      </c>
      <c r="C217" s="3" t="s">
        <v>3297</v>
      </c>
      <c r="D217" s="3" t="s">
        <v>257</v>
      </c>
      <c r="E217" s="3" t="s">
        <v>77</v>
      </c>
      <c r="F217" s="3" t="s">
        <v>3177</v>
      </c>
      <c r="G217" s="8">
        <v>377.64</v>
      </c>
      <c r="H217" s="8">
        <v>2683.3017</v>
      </c>
      <c r="I217" s="8">
        <v>10.13322</v>
      </c>
      <c r="J217" s="39">
        <v>-5.1407159726020622E-5</v>
      </c>
      <c r="K217" s="39">
        <v>1.6996963469522707E-7</v>
      </c>
    </row>
    <row r="218" spans="2:11" ht="15" x14ac:dyDescent="0.25">
      <c r="B218" s="9" t="s">
        <v>3298</v>
      </c>
      <c r="C218" s="3" t="s">
        <v>3299</v>
      </c>
      <c r="D218" s="3" t="s">
        <v>257</v>
      </c>
      <c r="E218" s="3" t="s">
        <v>50</v>
      </c>
      <c r="F218" s="3" t="s">
        <v>3068</v>
      </c>
      <c r="G218" s="8">
        <v>-20272317.204391994</v>
      </c>
      <c r="H218" s="8">
        <v>99.957300000000004</v>
      </c>
      <c r="I218" s="8">
        <v>-86963.527223597004</v>
      </c>
      <c r="J218" s="39">
        <v>0.44117742773980967</v>
      </c>
      <c r="K218" s="39">
        <v>-1.4586833162610914E-3</v>
      </c>
    </row>
    <row r="219" spans="2:11" ht="15" x14ac:dyDescent="0.25">
      <c r="B219" s="9" t="s">
        <v>3298</v>
      </c>
      <c r="C219" s="3" t="s">
        <v>3300</v>
      </c>
      <c r="D219" s="3" t="s">
        <v>257</v>
      </c>
      <c r="E219" s="3" t="s">
        <v>50</v>
      </c>
      <c r="F219" s="3" t="s">
        <v>3077</v>
      </c>
      <c r="G219" s="8">
        <v>-25336158.602196999</v>
      </c>
      <c r="H219" s="8">
        <v>99.900400000000005</v>
      </c>
      <c r="I219" s="8">
        <v>-108624.36053418502</v>
      </c>
      <c r="J219" s="39">
        <v>0.55106568811470591</v>
      </c>
      <c r="K219" s="39">
        <v>-1.8220114513449888E-3</v>
      </c>
    </row>
    <row r="220" spans="2:11" ht="15" x14ac:dyDescent="0.25">
      <c r="B220" s="9" t="s">
        <v>3298</v>
      </c>
      <c r="C220" s="3" t="s">
        <v>3301</v>
      </c>
      <c r="D220" s="3" t="s">
        <v>257</v>
      </c>
      <c r="E220" s="3" t="s">
        <v>50</v>
      </c>
      <c r="F220" s="3" t="s">
        <v>3091</v>
      </c>
      <c r="G220" s="8">
        <v>15900000</v>
      </c>
      <c r="H220" s="8">
        <v>99.900400000000005</v>
      </c>
      <c r="I220" s="8">
        <v>68168.476510000008</v>
      </c>
      <c r="J220" s="39">
        <v>-0.34582765993722187</v>
      </c>
      <c r="K220" s="39">
        <v>1.1434244050888926E-3</v>
      </c>
    </row>
    <row r="221" spans="2:11" ht="15" x14ac:dyDescent="0.25">
      <c r="B221" s="9" t="s">
        <v>3302</v>
      </c>
      <c r="C221" s="3" t="s">
        <v>3303</v>
      </c>
      <c r="D221" s="3" t="s">
        <v>257</v>
      </c>
      <c r="E221" s="3" t="s">
        <v>52</v>
      </c>
      <c r="F221" s="3" t="s">
        <v>3102</v>
      </c>
      <c r="G221" s="8">
        <v>-22000000</v>
      </c>
      <c r="H221" s="8">
        <v>99.919600000000003</v>
      </c>
      <c r="I221" s="8">
        <v>-82389.705379999999</v>
      </c>
      <c r="J221" s="39">
        <v>0.41797382710031367</v>
      </c>
      <c r="K221" s="39">
        <v>-1.3819642844116662E-3</v>
      </c>
    </row>
    <row r="222" spans="2:11" ht="15" x14ac:dyDescent="0.25">
      <c r="B222" s="9" t="s">
        <v>3302</v>
      </c>
      <c r="C222" s="3" t="s">
        <v>3304</v>
      </c>
      <c r="D222" s="3" t="s">
        <v>257</v>
      </c>
      <c r="E222" s="3" t="s">
        <v>52</v>
      </c>
      <c r="F222" s="3" t="s">
        <v>3106</v>
      </c>
      <c r="G222" s="8">
        <v>-16953098.505641002</v>
      </c>
      <c r="H222" s="8">
        <v>99.487300000000005</v>
      </c>
      <c r="I222" s="8">
        <v>-63214.442525432009</v>
      </c>
      <c r="J222" s="39">
        <v>0.32069519302810301</v>
      </c>
      <c r="K222" s="39">
        <v>-1.0603278823029705E-3</v>
      </c>
    </row>
    <row r="223" spans="2:11" ht="15" x14ac:dyDescent="0.25">
      <c r="B223" s="9" t="s">
        <v>3302</v>
      </c>
      <c r="C223" s="3" t="s">
        <v>3305</v>
      </c>
      <c r="D223" s="3" t="s">
        <v>257</v>
      </c>
      <c r="E223" s="3" t="s">
        <v>52</v>
      </c>
      <c r="F223" s="3" t="s">
        <v>3068</v>
      </c>
      <c r="G223" s="8">
        <v>-9276223.7106320001</v>
      </c>
      <c r="H223" s="8">
        <v>99.61</v>
      </c>
      <c r="I223" s="8">
        <v>-34631.694050232007</v>
      </c>
      <c r="J223" s="39">
        <v>0.17569114532428534</v>
      </c>
      <c r="K223" s="39">
        <v>-5.8089495605491675E-4</v>
      </c>
    </row>
    <row r="224" spans="2:11" ht="15" x14ac:dyDescent="0.25">
      <c r="B224" s="9" t="s">
        <v>3302</v>
      </c>
      <c r="C224" s="3" t="s">
        <v>3306</v>
      </c>
      <c r="D224" s="3" t="s">
        <v>257</v>
      </c>
      <c r="E224" s="3" t="s">
        <v>52</v>
      </c>
      <c r="F224" s="3" t="s">
        <v>3203</v>
      </c>
      <c r="G224" s="8">
        <v>22000000</v>
      </c>
      <c r="H224" s="8">
        <v>99.919600000000003</v>
      </c>
      <c r="I224" s="8">
        <v>82389.705379999999</v>
      </c>
      <c r="J224" s="39">
        <v>-0.41797382710031367</v>
      </c>
      <c r="K224" s="39">
        <v>1.3819642844116662E-3</v>
      </c>
    </row>
    <row r="225" spans="2:11" ht="15" x14ac:dyDescent="0.25">
      <c r="B225" s="9" t="s">
        <v>3302</v>
      </c>
      <c r="C225" s="3" t="s">
        <v>3307</v>
      </c>
      <c r="D225" s="3" t="s">
        <v>257</v>
      </c>
      <c r="E225" s="3" t="s">
        <v>52</v>
      </c>
      <c r="F225" s="3" t="s">
        <v>3149</v>
      </c>
      <c r="G225" s="8">
        <v>-12155051.758760003</v>
      </c>
      <c r="H225" s="8">
        <v>99.487300000000005</v>
      </c>
      <c r="I225" s="8">
        <v>-45323.562565221</v>
      </c>
      <c r="J225" s="39">
        <v>0.2299324025475224</v>
      </c>
      <c r="K225" s="39">
        <v>-7.6023508542170037E-4</v>
      </c>
    </row>
    <row r="226" spans="2:11" ht="15" x14ac:dyDescent="0.25">
      <c r="B226" s="9" t="s">
        <v>3302</v>
      </c>
      <c r="C226" s="3" t="s">
        <v>3308</v>
      </c>
      <c r="D226" s="3" t="s">
        <v>257</v>
      </c>
      <c r="E226" s="3" t="s">
        <v>52</v>
      </c>
      <c r="F226" s="3" t="s">
        <v>3174</v>
      </c>
      <c r="G226" s="8">
        <v>-29747889.830653004</v>
      </c>
      <c r="H226" s="8">
        <v>98.693799999999996</v>
      </c>
      <c r="I226" s="8">
        <v>-110038.742204893</v>
      </c>
      <c r="J226" s="39">
        <v>0.5582410326211551</v>
      </c>
      <c r="K226" s="39">
        <v>-1.8457355919330608E-3</v>
      </c>
    </row>
    <row r="227" spans="2:11" ht="15" x14ac:dyDescent="0.25">
      <c r="B227" s="9" t="s">
        <v>3302</v>
      </c>
      <c r="C227" s="3" t="s">
        <v>3309</v>
      </c>
      <c r="D227" s="3" t="s">
        <v>257</v>
      </c>
      <c r="E227" s="3" t="s">
        <v>52</v>
      </c>
      <c r="F227" s="3" t="s">
        <v>3177</v>
      </c>
      <c r="G227" s="8">
        <v>-25685543.584961999</v>
      </c>
      <c r="H227" s="8">
        <v>98.376599999999996</v>
      </c>
      <c r="I227" s="8">
        <v>-94706.579634943992</v>
      </c>
      <c r="J227" s="39">
        <v>0.48045895247499387</v>
      </c>
      <c r="K227" s="39">
        <v>-1.5885614586267605E-3</v>
      </c>
    </row>
    <row r="228" spans="2:11" ht="15" x14ac:dyDescent="0.25">
      <c r="B228" s="9" t="s">
        <v>3310</v>
      </c>
      <c r="C228" s="3" t="s">
        <v>3311</v>
      </c>
      <c r="D228" s="3" t="s">
        <v>257</v>
      </c>
      <c r="E228" s="3" t="s">
        <v>77</v>
      </c>
      <c r="F228" s="3" t="s">
        <v>3102</v>
      </c>
      <c r="G228" s="8">
        <v>78496000</v>
      </c>
      <c r="H228" s="8">
        <v>98.376599999999996</v>
      </c>
      <c r="I228" s="8">
        <v>77221.695939999991</v>
      </c>
      <c r="J228" s="39">
        <v>-0.39175583452266682</v>
      </c>
      <c r="K228" s="39">
        <v>1.2952786428665022E-3</v>
      </c>
    </row>
    <row r="229" spans="2:11" ht="15" x14ac:dyDescent="0.25">
      <c r="B229" s="9" t="s">
        <v>3310</v>
      </c>
      <c r="C229" s="3" t="s">
        <v>3312</v>
      </c>
      <c r="D229" s="3" t="s">
        <v>257</v>
      </c>
      <c r="E229" s="3" t="s">
        <v>77</v>
      </c>
      <c r="F229" s="3" t="s">
        <v>3106</v>
      </c>
      <c r="G229" s="8">
        <v>60590374.059160002</v>
      </c>
      <c r="H229" s="8">
        <v>98.026799999999994</v>
      </c>
      <c r="I229" s="8">
        <v>59394.804799504993</v>
      </c>
      <c r="J229" s="39">
        <v>-0.30131766775259683</v>
      </c>
      <c r="K229" s="39">
        <v>9.9625916288861621E-4</v>
      </c>
    </row>
    <row r="230" spans="2:11" ht="15" x14ac:dyDescent="0.25">
      <c r="B230" s="9" t="s">
        <v>3310</v>
      </c>
      <c r="C230" s="3" t="s">
        <v>3313</v>
      </c>
      <c r="D230" s="3" t="s">
        <v>257</v>
      </c>
      <c r="E230" s="3" t="s">
        <v>77</v>
      </c>
      <c r="F230" s="3" t="s">
        <v>3068</v>
      </c>
      <c r="G230" s="8">
        <v>86461432.876737013</v>
      </c>
      <c r="H230" s="8">
        <v>100.0822</v>
      </c>
      <c r="I230" s="8">
        <v>86532.504172561996</v>
      </c>
      <c r="J230" s="39">
        <v>-0.43899079103102867</v>
      </c>
      <c r="K230" s="39">
        <v>1.4514535481785231E-3</v>
      </c>
    </row>
    <row r="231" spans="2:11" ht="15" x14ac:dyDescent="0.25">
      <c r="B231" s="9" t="s">
        <v>3310</v>
      </c>
      <c r="C231" s="3" t="s">
        <v>3314</v>
      </c>
      <c r="D231" s="3" t="s">
        <v>257</v>
      </c>
      <c r="E231" s="3" t="s">
        <v>77</v>
      </c>
      <c r="F231" s="3" t="s">
        <v>3068</v>
      </c>
      <c r="G231" s="8">
        <v>33734842.768464006</v>
      </c>
      <c r="H231" s="8">
        <v>98.354399999999998</v>
      </c>
      <c r="I231" s="8">
        <v>33179.702196120008</v>
      </c>
      <c r="J231" s="39">
        <v>-0.16832499940371753</v>
      </c>
      <c r="K231" s="39">
        <v>5.5653996079932551E-4</v>
      </c>
    </row>
    <row r="232" spans="2:11" ht="15" x14ac:dyDescent="0.25">
      <c r="B232" s="9" t="s">
        <v>3310</v>
      </c>
      <c r="C232" s="3" t="s">
        <v>3315</v>
      </c>
      <c r="D232" s="3" t="s">
        <v>257</v>
      </c>
      <c r="E232" s="3" t="s">
        <v>77</v>
      </c>
      <c r="F232" s="3" t="s">
        <v>3077</v>
      </c>
      <c r="G232" s="8">
        <v>106158504.54320401</v>
      </c>
      <c r="H232" s="8">
        <v>99.957700000000003</v>
      </c>
      <c r="I232" s="8">
        <v>106113.59950038101</v>
      </c>
      <c r="J232" s="39">
        <v>-0.53832826669302247</v>
      </c>
      <c r="K232" s="39">
        <v>1.7798971840417351E-3</v>
      </c>
    </row>
    <row r="233" spans="2:11" ht="15" x14ac:dyDescent="0.25">
      <c r="B233" s="9" t="s">
        <v>3310</v>
      </c>
      <c r="C233" s="3" t="s">
        <v>3316</v>
      </c>
      <c r="D233" s="3" t="s">
        <v>257</v>
      </c>
      <c r="E233" s="3" t="s">
        <v>77</v>
      </c>
      <c r="F233" s="3" t="s">
        <v>3203</v>
      </c>
      <c r="G233" s="8">
        <v>-80086600</v>
      </c>
      <c r="H233" s="8">
        <v>99.326099999999997</v>
      </c>
      <c r="I233" s="8">
        <v>-79546.896400000012</v>
      </c>
      <c r="J233" s="39">
        <v>0.40355188271290027</v>
      </c>
      <c r="K233" s="39">
        <v>-1.3342804086210578E-3</v>
      </c>
    </row>
    <row r="234" spans="2:11" ht="15" x14ac:dyDescent="0.25">
      <c r="B234" s="9" t="s">
        <v>3310</v>
      </c>
      <c r="C234" s="3" t="s">
        <v>3317</v>
      </c>
      <c r="D234" s="3" t="s">
        <v>257</v>
      </c>
      <c r="E234" s="3" t="s">
        <v>77</v>
      </c>
      <c r="F234" s="3" t="s">
        <v>3149</v>
      </c>
      <c r="G234" s="8">
        <v>44037752.521995008</v>
      </c>
      <c r="H234" s="8">
        <v>98.908199999999994</v>
      </c>
      <c r="I234" s="8">
        <v>43556.948340599003</v>
      </c>
      <c r="J234" s="39">
        <v>-0.22097013590183592</v>
      </c>
      <c r="K234" s="39">
        <v>7.3060276969122244E-4</v>
      </c>
    </row>
    <row r="235" spans="2:11" ht="15" x14ac:dyDescent="0.25">
      <c r="B235" s="9" t="s">
        <v>3310</v>
      </c>
      <c r="C235" s="3" t="s">
        <v>3318</v>
      </c>
      <c r="D235" s="3" t="s">
        <v>257</v>
      </c>
      <c r="E235" s="3" t="s">
        <v>77</v>
      </c>
      <c r="F235" s="3" t="s">
        <v>3091</v>
      </c>
      <c r="G235" s="8">
        <v>-67416000</v>
      </c>
      <c r="H235" s="8">
        <v>99.799599999999998</v>
      </c>
      <c r="I235" s="8">
        <v>-67280.89834</v>
      </c>
      <c r="J235" s="39">
        <v>0.34132485897617298</v>
      </c>
      <c r="K235" s="39">
        <v>-1.1285366066084138E-3</v>
      </c>
    </row>
    <row r="236" spans="2:11" ht="15" x14ac:dyDescent="0.25">
      <c r="B236" s="9" t="s">
        <v>3310</v>
      </c>
      <c r="C236" s="3" t="s">
        <v>3319</v>
      </c>
      <c r="D236" s="3" t="s">
        <v>257</v>
      </c>
      <c r="E236" s="3" t="s">
        <v>77</v>
      </c>
      <c r="F236" s="3" t="s">
        <v>3174</v>
      </c>
      <c r="G236" s="8">
        <v>110691898.059861</v>
      </c>
      <c r="H236" s="8">
        <v>98.405500000000004</v>
      </c>
      <c r="I236" s="8">
        <v>108926.91574689401</v>
      </c>
      <c r="J236" s="39">
        <v>-0.55260059055891131</v>
      </c>
      <c r="K236" s="39">
        <v>1.8270863632663015E-3</v>
      </c>
    </row>
    <row r="237" spans="2:11" ht="15" x14ac:dyDescent="0.25">
      <c r="B237" s="9" t="s">
        <v>3310</v>
      </c>
      <c r="C237" s="3" t="s">
        <v>3320</v>
      </c>
      <c r="D237" s="3" t="s">
        <v>257</v>
      </c>
      <c r="E237" s="3" t="s">
        <v>77</v>
      </c>
      <c r="F237" s="3" t="s">
        <v>3177</v>
      </c>
      <c r="G237" s="8">
        <v>96282260.128231004</v>
      </c>
      <c r="H237" s="8">
        <v>98.256200000000007</v>
      </c>
      <c r="I237" s="8">
        <v>94603.290077042999</v>
      </c>
      <c r="J237" s="39">
        <v>-0.47993495094329452</v>
      </c>
      <c r="K237" s="39">
        <v>1.5868289305237227E-3</v>
      </c>
    </row>
    <row r="238" spans="2:11" ht="15" x14ac:dyDescent="0.25">
      <c r="B238" s="9" t="s">
        <v>3321</v>
      </c>
      <c r="C238" s="3" t="s">
        <v>3322</v>
      </c>
      <c r="D238" s="3" t="s">
        <v>257</v>
      </c>
      <c r="E238" s="3" t="s">
        <v>50</v>
      </c>
      <c r="F238" s="3" t="s">
        <v>3068</v>
      </c>
      <c r="G238" s="8">
        <v>-18240848.751631998</v>
      </c>
      <c r="H238" s="8">
        <v>99.957300000000004</v>
      </c>
      <c r="I238" s="8">
        <v>-78248.999904811004</v>
      </c>
      <c r="J238" s="39">
        <v>0.3969674828443468</v>
      </c>
      <c r="K238" s="39">
        <v>-1.3125101329180245E-3</v>
      </c>
    </row>
    <row r="239" spans="2:11" ht="15" x14ac:dyDescent="0.25">
      <c r="B239" s="9" t="s">
        <v>3321</v>
      </c>
      <c r="C239" s="3" t="s">
        <v>3323</v>
      </c>
      <c r="D239" s="3" t="s">
        <v>257</v>
      </c>
      <c r="E239" s="3" t="s">
        <v>50</v>
      </c>
      <c r="F239" s="3" t="s">
        <v>3091</v>
      </c>
      <c r="G239" s="8">
        <v>479804.67468700005</v>
      </c>
      <c r="H239" s="8">
        <v>99.957300000000004</v>
      </c>
      <c r="I239" s="8">
        <v>2058.250493428</v>
      </c>
      <c r="J239" s="39">
        <v>-1.0441775849316798E-2</v>
      </c>
      <c r="K239" s="39">
        <v>3.4524078671856332E-5</v>
      </c>
    </row>
    <row r="240" spans="2:11" ht="15" x14ac:dyDescent="0.25">
      <c r="B240" s="9" t="s">
        <v>3324</v>
      </c>
      <c r="C240" s="3" t="s">
        <v>3325</v>
      </c>
      <c r="D240" s="3" t="s">
        <v>257</v>
      </c>
      <c r="E240" s="3" t="s">
        <v>52</v>
      </c>
      <c r="F240" s="3" t="s">
        <v>3104</v>
      </c>
      <c r="G240" s="8">
        <v>-17592838.071893003</v>
      </c>
      <c r="H240" s="8">
        <v>99.61</v>
      </c>
      <c r="I240" s="8">
        <v>-65680.799060785997</v>
      </c>
      <c r="J240" s="39">
        <v>0.33320734458054707</v>
      </c>
      <c r="K240" s="39">
        <v>-1.1016973304489993E-3</v>
      </c>
    </row>
    <row r="241" spans="2:11" ht="15" x14ac:dyDescent="0.25">
      <c r="B241" s="9" t="s">
        <v>3324</v>
      </c>
      <c r="C241" s="3" t="s">
        <v>3326</v>
      </c>
      <c r="D241" s="3" t="s">
        <v>257</v>
      </c>
      <c r="E241" s="3" t="s">
        <v>52</v>
      </c>
      <c r="F241" s="3" t="s">
        <v>3125</v>
      </c>
      <c r="G241" s="8">
        <v>-21751145.252519999</v>
      </c>
      <c r="H241" s="8">
        <v>99.308899999999994</v>
      </c>
      <c r="I241" s="8">
        <v>-80959.884933904992</v>
      </c>
      <c r="J241" s="39">
        <v>0.41072015965285513</v>
      </c>
      <c r="K241" s="39">
        <v>-1.3579811814194748E-3</v>
      </c>
    </row>
    <row r="242" spans="2:11" ht="15" x14ac:dyDescent="0.25">
      <c r="B242" s="9" t="s">
        <v>3324</v>
      </c>
      <c r="C242" s="3" t="s">
        <v>3327</v>
      </c>
      <c r="D242" s="3" t="s">
        <v>257</v>
      </c>
      <c r="E242" s="3" t="s">
        <v>52</v>
      </c>
      <c r="F242" s="3" t="s">
        <v>3151</v>
      </c>
      <c r="G242" s="8">
        <v>-46700988.336293995</v>
      </c>
      <c r="H242" s="8">
        <v>99.189400000000006</v>
      </c>
      <c r="I242" s="8">
        <v>-173616.46810726399</v>
      </c>
      <c r="J242" s="39">
        <v>0.88077921006922633</v>
      </c>
      <c r="K242" s="39">
        <v>-2.9121570104337223E-3</v>
      </c>
    </row>
    <row r="243" spans="2:11" ht="15" x14ac:dyDescent="0.25">
      <c r="B243" s="9" t="s">
        <v>3324</v>
      </c>
      <c r="C243" s="3" t="s">
        <v>3328</v>
      </c>
      <c r="D243" s="3" t="s">
        <v>257</v>
      </c>
      <c r="E243" s="3" t="s">
        <v>52</v>
      </c>
      <c r="F243" s="3" t="s">
        <v>3086</v>
      </c>
      <c r="G243" s="8">
        <v>-4158307.1806290001</v>
      </c>
      <c r="H243" s="8">
        <v>99.189400000000006</v>
      </c>
      <c r="I243" s="8">
        <v>-15459.000586228996</v>
      </c>
      <c r="J243" s="39">
        <v>7.8425546108830207E-2</v>
      </c>
      <c r="K243" s="39">
        <v>-2.5930165163636469E-4</v>
      </c>
    </row>
    <row r="244" spans="2:11" ht="15" x14ac:dyDescent="0.25">
      <c r="B244" s="9" t="s">
        <v>3324</v>
      </c>
      <c r="C244" s="3" t="s">
        <v>3329</v>
      </c>
      <c r="D244" s="3" t="s">
        <v>257</v>
      </c>
      <c r="E244" s="3" t="s">
        <v>52</v>
      </c>
      <c r="F244" s="3" t="s">
        <v>3174</v>
      </c>
      <c r="G244" s="8">
        <v>-19192186.987519</v>
      </c>
      <c r="H244" s="8">
        <v>98.693799999999996</v>
      </c>
      <c r="I244" s="8">
        <v>-70992.736906794977</v>
      </c>
      <c r="J244" s="39">
        <v>0.36015550491896636</v>
      </c>
      <c r="K244" s="39">
        <v>-1.1907971560927628E-3</v>
      </c>
    </row>
    <row r="245" spans="2:11" ht="15" x14ac:dyDescent="0.25">
      <c r="B245" s="9" t="s">
        <v>3330</v>
      </c>
      <c r="C245" s="3" t="s">
        <v>3331</v>
      </c>
      <c r="D245" s="3" t="s">
        <v>257</v>
      </c>
      <c r="E245" s="3" t="s">
        <v>58</v>
      </c>
      <c r="F245" s="3" t="s">
        <v>3203</v>
      </c>
      <c r="G245" s="8">
        <v>-17919351.257573001</v>
      </c>
      <c r="H245" s="8">
        <v>99.460099999999997</v>
      </c>
      <c r="I245" s="8">
        <v>-85430.87327589099</v>
      </c>
      <c r="J245" s="39">
        <v>0.43340207239427891</v>
      </c>
      <c r="K245" s="39">
        <v>-1.432975334829149E-3</v>
      </c>
    </row>
    <row r="246" spans="2:11" ht="15" x14ac:dyDescent="0.25">
      <c r="B246" s="9" t="s">
        <v>3332</v>
      </c>
      <c r="C246" s="3" t="s">
        <v>3333</v>
      </c>
      <c r="D246" s="3" t="s">
        <v>257</v>
      </c>
      <c r="E246" s="3" t="s">
        <v>77</v>
      </c>
      <c r="F246" s="3" t="s">
        <v>3104</v>
      </c>
      <c r="G246" s="8">
        <v>63087917.325805001</v>
      </c>
      <c r="H246" s="8">
        <v>98.128100000000003</v>
      </c>
      <c r="I246" s="8">
        <v>61906.974601381997</v>
      </c>
      <c r="J246" s="39">
        <v>-0.31406223604026617</v>
      </c>
      <c r="K246" s="39">
        <v>1.0383970601727387E-3</v>
      </c>
    </row>
    <row r="247" spans="2:11" ht="15" x14ac:dyDescent="0.25">
      <c r="B247" s="9" t="s">
        <v>3332</v>
      </c>
      <c r="C247" s="3" t="s">
        <v>3334</v>
      </c>
      <c r="D247" s="3" t="s">
        <v>257</v>
      </c>
      <c r="E247" s="3" t="s">
        <v>77</v>
      </c>
      <c r="F247" s="3" t="s">
        <v>3068</v>
      </c>
      <c r="G247" s="8">
        <v>77870183.320720002</v>
      </c>
      <c r="H247" s="8">
        <v>100.08199999999999</v>
      </c>
      <c r="I247" s="8">
        <v>77934.036872320983</v>
      </c>
      <c r="J247" s="39">
        <v>-0.39536963389613422</v>
      </c>
      <c r="K247" s="39">
        <v>1.3072270983470954E-3</v>
      </c>
    </row>
    <row r="248" spans="2:11" ht="15" x14ac:dyDescent="0.25">
      <c r="B248" s="9" t="s">
        <v>3332</v>
      </c>
      <c r="C248" s="3" t="s">
        <v>3335</v>
      </c>
      <c r="D248" s="3" t="s">
        <v>257</v>
      </c>
      <c r="E248" s="3" t="s">
        <v>77</v>
      </c>
      <c r="F248" s="3" t="s">
        <v>3125</v>
      </c>
      <c r="G248" s="8">
        <v>78869652.685640022</v>
      </c>
      <c r="H248" s="8">
        <v>98.1524</v>
      </c>
      <c r="I248" s="8">
        <v>77412.456981980999</v>
      </c>
      <c r="J248" s="39">
        <v>-0.39272359041414256</v>
      </c>
      <c r="K248" s="39">
        <v>1.2984783745035922E-3</v>
      </c>
    </row>
    <row r="249" spans="2:11" ht="15" x14ac:dyDescent="0.25">
      <c r="B249" s="9" t="s">
        <v>3332</v>
      </c>
      <c r="C249" s="3" t="s">
        <v>3336</v>
      </c>
      <c r="D249" s="3" t="s">
        <v>257</v>
      </c>
      <c r="E249" s="3" t="s">
        <v>77</v>
      </c>
      <c r="F249" s="3" t="s">
        <v>3203</v>
      </c>
      <c r="G249" s="8">
        <v>85206515.22976099</v>
      </c>
      <c r="H249" s="8">
        <v>99.284300000000002</v>
      </c>
      <c r="I249" s="8">
        <v>84596.692197602984</v>
      </c>
      <c r="J249" s="39">
        <v>-0.42917016191251933</v>
      </c>
      <c r="K249" s="39">
        <v>1.4189831928302303E-3</v>
      </c>
    </row>
    <row r="250" spans="2:11" ht="15" x14ac:dyDescent="0.25">
      <c r="B250" s="9" t="s">
        <v>3332</v>
      </c>
      <c r="C250" s="3" t="s">
        <v>3337</v>
      </c>
      <c r="D250" s="3" t="s">
        <v>257</v>
      </c>
      <c r="E250" s="3" t="s">
        <v>77</v>
      </c>
      <c r="F250" s="3" t="s">
        <v>3151</v>
      </c>
      <c r="G250" s="8">
        <v>170369875.54963502</v>
      </c>
      <c r="H250" s="8">
        <v>98.607900000000001</v>
      </c>
      <c r="I250" s="8">
        <v>167998.15651358099</v>
      </c>
      <c r="J250" s="39">
        <v>-0.85227677535577728</v>
      </c>
      <c r="K250" s="39">
        <v>2.8179182226463991E-3</v>
      </c>
    </row>
    <row r="251" spans="2:11" ht="15" x14ac:dyDescent="0.25">
      <c r="B251" s="9" t="s">
        <v>3332</v>
      </c>
      <c r="C251" s="3" t="s">
        <v>3338</v>
      </c>
      <c r="D251" s="3" t="s">
        <v>257</v>
      </c>
      <c r="E251" s="3" t="s">
        <v>77</v>
      </c>
      <c r="F251" s="3" t="s">
        <v>3086</v>
      </c>
      <c r="G251" s="8">
        <v>15244354.124186</v>
      </c>
      <c r="H251" s="8">
        <v>98.657899999999998</v>
      </c>
      <c r="I251" s="8">
        <v>15039.759646845001</v>
      </c>
      <c r="J251" s="39">
        <v>-7.6298681604299562E-2</v>
      </c>
      <c r="K251" s="39">
        <v>2.5226951088383183E-4</v>
      </c>
    </row>
    <row r="252" spans="2:11" ht="15" x14ac:dyDescent="0.25">
      <c r="B252" s="9" t="s">
        <v>3332</v>
      </c>
      <c r="C252" s="3" t="s">
        <v>3339</v>
      </c>
      <c r="D252" s="3" t="s">
        <v>257</v>
      </c>
      <c r="E252" s="3" t="s">
        <v>77</v>
      </c>
      <c r="F252" s="3" t="s">
        <v>3091</v>
      </c>
      <c r="G252" s="8">
        <v>-2034371.8206770001</v>
      </c>
      <c r="H252" s="8">
        <v>99.97</v>
      </c>
      <c r="I252" s="8">
        <v>-2033.7615091319997</v>
      </c>
      <c r="J252" s="39">
        <v>1.0317540006491663E-2</v>
      </c>
      <c r="K252" s="39">
        <v>-3.4113312526953891E-5</v>
      </c>
    </row>
    <row r="253" spans="2:11" ht="15" x14ac:dyDescent="0.25">
      <c r="B253" s="9" t="s">
        <v>3332</v>
      </c>
      <c r="C253" s="3" t="s">
        <v>3340</v>
      </c>
      <c r="D253" s="3" t="s">
        <v>257</v>
      </c>
      <c r="E253" s="3" t="s">
        <v>77</v>
      </c>
      <c r="F253" s="3" t="s">
        <v>3174</v>
      </c>
      <c r="G253" s="8">
        <v>71655949.336597979</v>
      </c>
      <c r="H253" s="8">
        <v>98.427800000000005</v>
      </c>
      <c r="I253" s="8">
        <v>70529.37450176799</v>
      </c>
      <c r="J253" s="39">
        <v>-0.35780480640790518</v>
      </c>
      <c r="K253" s="39">
        <v>1.1830249436357218E-3</v>
      </c>
    </row>
    <row r="254" spans="2:11" x14ac:dyDescent="0.2">
      <c r="B254" s="42"/>
      <c r="C254" s="43"/>
      <c r="D254" s="43"/>
      <c r="E254" s="43"/>
      <c r="F254" s="43"/>
      <c r="G254" s="12"/>
      <c r="H254" s="12"/>
      <c r="I254" s="12"/>
      <c r="J254" s="12"/>
      <c r="K254" s="12"/>
    </row>
    <row r="255" spans="2:11" ht="15" x14ac:dyDescent="0.25">
      <c r="B255" s="7" t="s">
        <v>3014</v>
      </c>
      <c r="C255" s="35"/>
      <c r="D255" s="35"/>
      <c r="E255" s="35"/>
      <c r="F255" s="35"/>
      <c r="G255" s="8"/>
      <c r="H255" s="8"/>
      <c r="I255" s="8">
        <v>-5902.9875945049816</v>
      </c>
      <c r="J255" s="39">
        <v>2.9946633560845995E-2</v>
      </c>
      <c r="K255" s="39">
        <v>-9.9013802626259857E-5</v>
      </c>
    </row>
    <row r="256" spans="2:11" ht="15" x14ac:dyDescent="0.25">
      <c r="B256" s="9" t="s">
        <v>3062</v>
      </c>
      <c r="C256" s="3" t="s">
        <v>3341</v>
      </c>
      <c r="D256" s="3" t="s">
        <v>257</v>
      </c>
      <c r="E256" s="3" t="s">
        <v>50</v>
      </c>
      <c r="F256" s="3" t="s">
        <v>2462</v>
      </c>
      <c r="G256" s="8">
        <v>71984092.272401005</v>
      </c>
      <c r="H256" s="8">
        <v>100.1404</v>
      </c>
      <c r="I256" s="8">
        <v>309360.66380702995</v>
      </c>
      <c r="J256" s="39">
        <v>-1.5694273939849086</v>
      </c>
      <c r="K256" s="39">
        <v>5.1890632016628312E-3</v>
      </c>
    </row>
    <row r="257" spans="2:11" ht="15" x14ac:dyDescent="0.25">
      <c r="B257" s="9" t="s">
        <v>3062</v>
      </c>
      <c r="C257" s="3" t="s">
        <v>3342</v>
      </c>
      <c r="D257" s="3" t="s">
        <v>257</v>
      </c>
      <c r="E257" s="3" t="s">
        <v>50</v>
      </c>
      <c r="F257" s="3" t="s">
        <v>3075</v>
      </c>
      <c r="G257" s="8">
        <v>-42430884.818770997</v>
      </c>
      <c r="H257" s="8">
        <v>100.15819999999999</v>
      </c>
      <c r="I257" s="8">
        <v>-182384.46177203805</v>
      </c>
      <c r="J257" s="39">
        <v>0.92526039678004246</v>
      </c>
      <c r="K257" s="39">
        <v>-3.0592270118954207E-3</v>
      </c>
    </row>
    <row r="258" spans="2:11" ht="15" x14ac:dyDescent="0.25">
      <c r="B258" s="9" t="s">
        <v>3062</v>
      </c>
      <c r="C258" s="3" t="s">
        <v>3343</v>
      </c>
      <c r="D258" s="3" t="s">
        <v>257</v>
      </c>
      <c r="E258" s="3" t="s">
        <v>50</v>
      </c>
      <c r="F258" s="3" t="s">
        <v>3344</v>
      </c>
      <c r="G258" s="8">
        <v>-62501157.965378001</v>
      </c>
      <c r="H258" s="8">
        <v>100.1404</v>
      </c>
      <c r="I258" s="8">
        <v>-268606.56440100406</v>
      </c>
      <c r="J258" s="39">
        <v>1.3626764798968205</v>
      </c>
      <c r="K258" s="39">
        <v>-4.5054740376680507E-3</v>
      </c>
    </row>
    <row r="259" spans="2:11" ht="15" x14ac:dyDescent="0.25">
      <c r="B259" s="9" t="s">
        <v>3100</v>
      </c>
      <c r="C259" s="3" t="s">
        <v>3345</v>
      </c>
      <c r="D259" s="3" t="s">
        <v>257</v>
      </c>
      <c r="E259" s="3" t="s">
        <v>52</v>
      </c>
      <c r="F259" s="3" t="s">
        <v>2462</v>
      </c>
      <c r="G259" s="8">
        <v>-38793822.182729997</v>
      </c>
      <c r="H259" s="8">
        <v>100</v>
      </c>
      <c r="I259" s="8">
        <v>-145399.24554087498</v>
      </c>
      <c r="J259" s="39">
        <v>0.73762952344493182</v>
      </c>
      <c r="K259" s="39">
        <v>-2.4388552355069904E-3</v>
      </c>
    </row>
    <row r="260" spans="2:11" ht="15" x14ac:dyDescent="0.25">
      <c r="B260" s="9" t="s">
        <v>3100</v>
      </c>
      <c r="C260" s="3" t="s">
        <v>3346</v>
      </c>
      <c r="D260" s="3" t="s">
        <v>257</v>
      </c>
      <c r="E260" s="3" t="s">
        <v>52</v>
      </c>
      <c r="F260" s="3" t="s">
        <v>2462</v>
      </c>
      <c r="G260" s="8">
        <v>-84091816.596930996</v>
      </c>
      <c r="H260" s="8">
        <v>101.4259</v>
      </c>
      <c r="I260" s="8">
        <v>-319670.22502382495</v>
      </c>
      <c r="J260" s="39">
        <v>1.6217291559299734</v>
      </c>
      <c r="K260" s="39">
        <v>-5.3619906969591662E-3</v>
      </c>
    </row>
    <row r="261" spans="2:11" ht="15" x14ac:dyDescent="0.25">
      <c r="B261" s="9" t="s">
        <v>3100</v>
      </c>
      <c r="C261" s="3" t="s">
        <v>3347</v>
      </c>
      <c r="D261" s="3" t="s">
        <v>257</v>
      </c>
      <c r="E261" s="3" t="s">
        <v>52</v>
      </c>
      <c r="F261" s="3" t="s">
        <v>3075</v>
      </c>
      <c r="G261" s="8">
        <v>49139207.771816</v>
      </c>
      <c r="H261" s="8">
        <v>101.34520000000001</v>
      </c>
      <c r="I261" s="8">
        <v>186651.25603738602</v>
      </c>
      <c r="J261" s="39">
        <v>-0.9469064060758845</v>
      </c>
      <c r="K261" s="39">
        <v>3.1307961145696827E-3</v>
      </c>
    </row>
    <row r="262" spans="2:11" ht="15" x14ac:dyDescent="0.25">
      <c r="B262" s="9" t="s">
        <v>3100</v>
      </c>
      <c r="C262" s="3" t="s">
        <v>3348</v>
      </c>
      <c r="D262" s="3" t="s">
        <v>257</v>
      </c>
      <c r="E262" s="3" t="s">
        <v>52</v>
      </c>
      <c r="F262" s="3" t="s">
        <v>3344</v>
      </c>
      <c r="G262" s="8">
        <v>72307589.645158991</v>
      </c>
      <c r="H262" s="8">
        <v>101.1534</v>
      </c>
      <c r="I262" s="8">
        <v>274134.66201853304</v>
      </c>
      <c r="J262" s="39">
        <v>-1.3907212472269828</v>
      </c>
      <c r="K262" s="39">
        <v>4.5981996207118368E-3</v>
      </c>
    </row>
    <row r="263" spans="2:11" ht="15" x14ac:dyDescent="0.25">
      <c r="B263" s="9" t="s">
        <v>3189</v>
      </c>
      <c r="C263" s="3" t="s">
        <v>3349</v>
      </c>
      <c r="D263" s="3" t="s">
        <v>257</v>
      </c>
      <c r="E263" s="3" t="s">
        <v>55</v>
      </c>
      <c r="F263" s="3" t="s">
        <v>2462</v>
      </c>
      <c r="G263" s="8">
        <v>4349563343.1321268</v>
      </c>
      <c r="H263" s="8">
        <v>98.784499999999994</v>
      </c>
      <c r="I263" s="8">
        <v>146573.08771541499</v>
      </c>
      <c r="J263" s="39">
        <v>-0.74358457940539824</v>
      </c>
      <c r="K263" s="39">
        <v>2.4585446852175875E-3</v>
      </c>
    </row>
    <row r="264" spans="2:11" ht="15" x14ac:dyDescent="0.25">
      <c r="B264" s="9" t="s">
        <v>3018</v>
      </c>
      <c r="C264" s="3" t="s">
        <v>3350</v>
      </c>
      <c r="D264" s="3" t="s">
        <v>257</v>
      </c>
      <c r="E264" s="3" t="s">
        <v>77</v>
      </c>
      <c r="F264" s="3" t="s">
        <v>2462</v>
      </c>
      <c r="G264" s="8">
        <v>431.04246799999999</v>
      </c>
      <c r="H264" s="8">
        <v>9868.7970000000005</v>
      </c>
      <c r="I264" s="8">
        <v>42.538706219999987</v>
      </c>
      <c r="J264" s="39">
        <v>-2.1580445950939646E-4</v>
      </c>
      <c r="K264" s="39">
        <v>7.1352327854531746E-7</v>
      </c>
    </row>
    <row r="265" spans="2:11" ht="15" x14ac:dyDescent="0.25">
      <c r="B265" s="9" t="s">
        <v>3298</v>
      </c>
      <c r="C265" s="3" t="s">
        <v>3351</v>
      </c>
      <c r="D265" s="3" t="s">
        <v>257</v>
      </c>
      <c r="E265" s="3" t="s">
        <v>50</v>
      </c>
      <c r="F265" s="3" t="s">
        <v>2462</v>
      </c>
      <c r="G265" s="8">
        <v>32328185.156587999</v>
      </c>
      <c r="H265" s="8">
        <v>100.1404</v>
      </c>
      <c r="I265" s="8">
        <v>138934.429870466</v>
      </c>
      <c r="J265" s="39">
        <v>-0.7048326620555615</v>
      </c>
      <c r="K265" s="39">
        <v>2.3304176058225076E-3</v>
      </c>
    </row>
    <row r="266" spans="2:11" ht="15" x14ac:dyDescent="0.25">
      <c r="B266" s="9" t="s">
        <v>3302</v>
      </c>
      <c r="C266" s="3" t="s">
        <v>3352</v>
      </c>
      <c r="D266" s="3" t="s">
        <v>257</v>
      </c>
      <c r="E266" s="3" t="s">
        <v>52</v>
      </c>
      <c r="F266" s="3" t="s">
        <v>2462</v>
      </c>
      <c r="G266" s="8">
        <v>-37775484.350434005</v>
      </c>
      <c r="H266" s="8">
        <v>101.4209</v>
      </c>
      <c r="I266" s="8">
        <v>-143594.26130676901</v>
      </c>
      <c r="J266" s="39">
        <v>0.72847260068734487</v>
      </c>
      <c r="K266" s="39">
        <v>-2.4085793201610653E-3</v>
      </c>
    </row>
    <row r="267" spans="2:11" ht="15" x14ac:dyDescent="0.25">
      <c r="B267" s="9" t="s">
        <v>3321</v>
      </c>
      <c r="C267" s="3" t="s">
        <v>3353</v>
      </c>
      <c r="D267" s="3" t="s">
        <v>257</v>
      </c>
      <c r="E267" s="3" t="s">
        <v>50</v>
      </c>
      <c r="F267" s="3" t="s">
        <v>2462</v>
      </c>
      <c r="G267" s="8">
        <v>21552123.439160999</v>
      </c>
      <c r="H267" s="8">
        <v>100.1404</v>
      </c>
      <c r="I267" s="8">
        <v>92622.953252723979</v>
      </c>
      <c r="J267" s="39">
        <v>-0.46988844139952779</v>
      </c>
      <c r="K267" s="39">
        <v>1.5536117373113965E-3</v>
      </c>
    </row>
    <row r="268" spans="2:11" ht="15" x14ac:dyDescent="0.25">
      <c r="B268" s="9" t="s">
        <v>3324</v>
      </c>
      <c r="C268" s="3" t="s">
        <v>3354</v>
      </c>
      <c r="D268" s="3" t="s">
        <v>257</v>
      </c>
      <c r="E268" s="3" t="s">
        <v>52</v>
      </c>
      <c r="F268" s="3" t="s">
        <v>2462</v>
      </c>
      <c r="G268" s="8">
        <v>-43104246.869700998</v>
      </c>
      <c r="H268" s="8">
        <v>100</v>
      </c>
      <c r="I268" s="8">
        <v>-161554.71726764101</v>
      </c>
      <c r="J268" s="39">
        <v>0.81958835938326846</v>
      </c>
      <c r="K268" s="39">
        <v>-2.7098391505633586E-3</v>
      </c>
    </row>
    <row r="269" spans="2:11" ht="15" x14ac:dyDescent="0.25">
      <c r="B269" s="9" t="s">
        <v>3324</v>
      </c>
      <c r="C269" s="3" t="s">
        <v>3355</v>
      </c>
      <c r="D269" s="3" t="s">
        <v>257</v>
      </c>
      <c r="E269" s="3" t="s">
        <v>52</v>
      </c>
      <c r="F269" s="3" t="s">
        <v>2462</v>
      </c>
      <c r="G269" s="8">
        <v>-25172880.171905998</v>
      </c>
      <c r="H269" s="8">
        <v>101.4239</v>
      </c>
      <c r="I269" s="8">
        <v>-95691.375411830988</v>
      </c>
      <c r="J269" s="39">
        <v>0.48545495116049964</v>
      </c>
      <c r="K269" s="39">
        <v>-1.6050799372985831E-3</v>
      </c>
    </row>
    <row r="270" spans="2:11" ht="15" x14ac:dyDescent="0.25">
      <c r="B270" s="9" t="s">
        <v>3356</v>
      </c>
      <c r="C270" s="3" t="s">
        <v>3357</v>
      </c>
      <c r="D270" s="3" t="s">
        <v>257</v>
      </c>
      <c r="E270" s="3" t="s">
        <v>55</v>
      </c>
      <c r="F270" s="3" t="s">
        <v>2462</v>
      </c>
      <c r="G270" s="8">
        <v>4828537734.3482475</v>
      </c>
      <c r="H270" s="8">
        <v>98.7834</v>
      </c>
      <c r="I270" s="8">
        <v>162711.94389727301</v>
      </c>
      <c r="J270" s="39">
        <v>-0.82545912249595099</v>
      </c>
      <c r="K270" s="39">
        <v>2.7292498993182596E-3</v>
      </c>
    </row>
    <row r="271" spans="2:11" ht="15" x14ac:dyDescent="0.25">
      <c r="B271" s="9" t="s">
        <v>3332</v>
      </c>
      <c r="C271" s="3" t="s">
        <v>3358</v>
      </c>
      <c r="D271" s="3" t="s">
        <v>257</v>
      </c>
      <c r="E271" s="3" t="s">
        <v>77</v>
      </c>
      <c r="F271" s="3" t="s">
        <v>2462</v>
      </c>
      <c r="G271" s="8">
        <v>431.04246799999999</v>
      </c>
      <c r="H271" s="8">
        <v>-7811.8</v>
      </c>
      <c r="I271" s="8">
        <v>-33.672175568999997</v>
      </c>
      <c r="J271" s="39">
        <v>1.7082338168895891E-4</v>
      </c>
      <c r="K271" s="39">
        <v>-5.6480046627394641E-7</v>
      </c>
    </row>
    <row r="272" spans="2:11" x14ac:dyDescent="0.2">
      <c r="B272" s="42"/>
      <c r="C272" s="43"/>
      <c r="D272" s="43"/>
      <c r="E272" s="43"/>
      <c r="F272" s="43"/>
      <c r="G272" s="12"/>
      <c r="H272" s="12"/>
      <c r="I272" s="12"/>
      <c r="J272" s="12"/>
      <c r="K272" s="12"/>
    </row>
    <row r="273" spans="2:11" ht="15" x14ac:dyDescent="0.25">
      <c r="B273" s="7" t="s">
        <v>2038</v>
      </c>
      <c r="C273" s="35"/>
      <c r="D273" s="35"/>
      <c r="E273" s="35"/>
      <c r="F273" s="35"/>
      <c r="G273" s="8"/>
      <c r="H273" s="8"/>
      <c r="I273" s="8">
        <v>-13690.447746905998</v>
      </c>
      <c r="J273" s="39">
        <v>6.9453444615426865E-2</v>
      </c>
      <c r="K273" s="39">
        <v>-2.2963681853899423E-4</v>
      </c>
    </row>
    <row r="274" spans="2:11" ht="15" x14ac:dyDescent="0.25">
      <c r="B274" s="9" t="s">
        <v>3359</v>
      </c>
      <c r="C274" s="3" t="s">
        <v>3360</v>
      </c>
      <c r="D274" s="3" t="s">
        <v>257</v>
      </c>
      <c r="E274" s="3" t="s">
        <v>52</v>
      </c>
      <c r="F274" s="3" t="s">
        <v>3361</v>
      </c>
      <c r="G274" s="8">
        <v>41583071.806290999</v>
      </c>
      <c r="H274" s="8">
        <v>99.964699999999993</v>
      </c>
      <c r="I274" s="8">
        <v>155798.336896319</v>
      </c>
      <c r="J274" s="39">
        <v>-0.79038548357555083</v>
      </c>
      <c r="K274" s="39">
        <v>2.6132844651938136E-3</v>
      </c>
    </row>
    <row r="275" spans="2:11" ht="15" x14ac:dyDescent="0.25">
      <c r="B275" s="9" t="s">
        <v>3362</v>
      </c>
      <c r="C275" s="3" t="s">
        <v>3363</v>
      </c>
      <c r="D275" s="3" t="s">
        <v>257</v>
      </c>
      <c r="E275" s="3" t="s">
        <v>50</v>
      </c>
      <c r="F275" s="3" t="s">
        <v>3364</v>
      </c>
      <c r="G275" s="8">
        <v>13900000</v>
      </c>
      <c r="H275" s="8">
        <v>100.18170000000001</v>
      </c>
      <c r="I275" s="8">
        <v>59761.629939999999</v>
      </c>
      <c r="J275" s="39">
        <v>-0.30317862000557733</v>
      </c>
      <c r="K275" s="39">
        <v>1.0024121068814399E-3</v>
      </c>
    </row>
    <row r="276" spans="2:11" ht="15" x14ac:dyDescent="0.25">
      <c r="B276" s="9" t="s">
        <v>3365</v>
      </c>
      <c r="C276" s="3" t="s">
        <v>3366</v>
      </c>
      <c r="D276" s="3" t="s">
        <v>257</v>
      </c>
      <c r="E276" s="3" t="s">
        <v>50</v>
      </c>
      <c r="F276" s="3" t="s">
        <v>3364</v>
      </c>
      <c r="G276" s="8">
        <v>-13900000</v>
      </c>
      <c r="H276" s="8">
        <v>103.51819999999999</v>
      </c>
      <c r="I276" s="8">
        <v>-61751.960290000003</v>
      </c>
      <c r="J276" s="39">
        <v>0.31327582802139031</v>
      </c>
      <c r="K276" s="39">
        <v>-1.0357969265648499E-3</v>
      </c>
    </row>
    <row r="277" spans="2:11" ht="15" x14ac:dyDescent="0.25">
      <c r="B277" s="9" t="s">
        <v>3367</v>
      </c>
      <c r="C277" s="3" t="s">
        <v>3368</v>
      </c>
      <c r="D277" s="3" t="s">
        <v>257</v>
      </c>
      <c r="E277" s="3" t="s">
        <v>52</v>
      </c>
      <c r="F277" s="3" t="s">
        <v>3361</v>
      </c>
      <c r="G277" s="8">
        <v>-41583071.806290999</v>
      </c>
      <c r="H277" s="8">
        <v>100.3434</v>
      </c>
      <c r="I277" s="8">
        <v>-156388.553544622</v>
      </c>
      <c r="J277" s="39">
        <v>0.79337973037096909</v>
      </c>
      <c r="K277" s="39">
        <v>-2.6231844681645481E-3</v>
      </c>
    </row>
    <row r="278" spans="2:11" ht="15" x14ac:dyDescent="0.25">
      <c r="B278" s="9" t="s">
        <v>3369</v>
      </c>
      <c r="C278" s="3" t="s">
        <v>3370</v>
      </c>
      <c r="D278" s="3" t="s">
        <v>257</v>
      </c>
      <c r="E278" s="3" t="s">
        <v>77</v>
      </c>
      <c r="F278" s="3" t="s">
        <v>3371</v>
      </c>
      <c r="G278" s="8">
        <v>-50000000</v>
      </c>
      <c r="H278" s="8">
        <v>108.52</v>
      </c>
      <c r="I278" s="8">
        <v>-54260</v>
      </c>
      <c r="J278" s="39">
        <v>0.27526812668962869</v>
      </c>
      <c r="K278" s="39">
        <v>-9.1013047960697793E-4</v>
      </c>
    </row>
    <row r="279" spans="2:11" ht="15" x14ac:dyDescent="0.25">
      <c r="B279" s="9" t="s">
        <v>3369</v>
      </c>
      <c r="C279" s="3" t="s">
        <v>3372</v>
      </c>
      <c r="D279" s="3" t="s">
        <v>257</v>
      </c>
      <c r="E279" s="3" t="s">
        <v>77</v>
      </c>
      <c r="F279" s="3" t="s">
        <v>3373</v>
      </c>
      <c r="G279" s="8">
        <v>-84000000</v>
      </c>
      <c r="H279" s="8">
        <v>100.8954</v>
      </c>
      <c r="I279" s="8">
        <v>-84752.135999999999</v>
      </c>
      <c r="J279" s="39">
        <v>0.42995874879588347</v>
      </c>
      <c r="K279" s="39">
        <v>-1.4215905305085849E-3</v>
      </c>
    </row>
    <row r="280" spans="2:11" ht="15" x14ac:dyDescent="0.25">
      <c r="B280" s="9" t="s">
        <v>3369</v>
      </c>
      <c r="C280" s="3" t="s">
        <v>3374</v>
      </c>
      <c r="D280" s="3" t="s">
        <v>257</v>
      </c>
      <c r="E280" s="3" t="s">
        <v>77</v>
      </c>
      <c r="F280" s="3" t="s">
        <v>3375</v>
      </c>
      <c r="G280" s="8">
        <v>-9800000</v>
      </c>
      <c r="H280" s="8">
        <v>110.45659999999999</v>
      </c>
      <c r="I280" s="8">
        <v>-10824.746800000001</v>
      </c>
      <c r="J280" s="39">
        <v>5.4915366264754011E-2</v>
      </c>
      <c r="K280" s="39">
        <v>-1.8156896418555291E-4</v>
      </c>
    </row>
    <row r="281" spans="2:11" ht="15" x14ac:dyDescent="0.25">
      <c r="B281" s="9" t="s">
        <v>3376</v>
      </c>
      <c r="C281" s="3" t="s">
        <v>3377</v>
      </c>
      <c r="D281" s="3" t="s">
        <v>257</v>
      </c>
      <c r="E281" s="3" t="s">
        <v>77</v>
      </c>
      <c r="F281" s="3" t="s">
        <v>3371</v>
      </c>
      <c r="G281" s="8">
        <v>50000000</v>
      </c>
      <c r="H281" s="8">
        <v>99.709900000000005</v>
      </c>
      <c r="I281" s="8">
        <v>49854.950000000004</v>
      </c>
      <c r="J281" s="39">
        <v>-0.25292072784196651</v>
      </c>
      <c r="K281" s="39">
        <v>8.3624234342576315E-4</v>
      </c>
    </row>
    <row r="282" spans="2:11" ht="15" x14ac:dyDescent="0.25">
      <c r="B282" s="9" t="s">
        <v>3376</v>
      </c>
      <c r="C282" s="3" t="s">
        <v>3378</v>
      </c>
      <c r="D282" s="3" t="s">
        <v>257</v>
      </c>
      <c r="E282" s="3" t="s">
        <v>77</v>
      </c>
      <c r="F282" s="3" t="s">
        <v>3379</v>
      </c>
      <c r="G282" s="8">
        <v>7603705.1240279991</v>
      </c>
      <c r="H282" s="8">
        <v>99.312899999999999</v>
      </c>
      <c r="I282" s="8">
        <v>7551.460066120002</v>
      </c>
      <c r="J282" s="39">
        <v>-3.8309551532849102E-2</v>
      </c>
      <c r="K282" s="39">
        <v>1.2666446685791999E-4</v>
      </c>
    </row>
    <row r="283" spans="2:11" ht="15" x14ac:dyDescent="0.25">
      <c r="B283" s="9" t="s">
        <v>3376</v>
      </c>
      <c r="C283" s="3" t="s">
        <v>3380</v>
      </c>
      <c r="D283" s="3" t="s">
        <v>257</v>
      </c>
      <c r="E283" s="3" t="s">
        <v>77</v>
      </c>
      <c r="F283" s="3" t="s">
        <v>3381</v>
      </c>
      <c r="G283" s="8">
        <v>877628.20492499985</v>
      </c>
      <c r="H283" s="8">
        <v>99.334100000000007</v>
      </c>
      <c r="I283" s="8">
        <v>871.78407870900014</v>
      </c>
      <c r="J283" s="39">
        <v>-4.4226754556592378E-3</v>
      </c>
      <c r="K283" s="39">
        <v>1.4622876182623474E-5</v>
      </c>
    </row>
    <row r="284" spans="2:11" ht="15" x14ac:dyDescent="0.25">
      <c r="B284" s="9" t="s">
        <v>3376</v>
      </c>
      <c r="C284" s="3" t="s">
        <v>3382</v>
      </c>
      <c r="D284" s="3" t="s">
        <v>257</v>
      </c>
      <c r="E284" s="3" t="s">
        <v>77</v>
      </c>
      <c r="F284" s="3" t="s">
        <v>3383</v>
      </c>
      <c r="G284" s="8">
        <v>30414820.496115003</v>
      </c>
      <c r="H284" s="8">
        <v>99.670599999999993</v>
      </c>
      <c r="I284" s="8">
        <v>30314.634077401999</v>
      </c>
      <c r="J284" s="39">
        <v>-0.15379013147379336</v>
      </c>
      <c r="K284" s="39">
        <v>5.0848272119380605E-4</v>
      </c>
    </row>
    <row r="285" spans="2:11" ht="15" x14ac:dyDescent="0.25">
      <c r="B285" s="9" t="s">
        <v>3376</v>
      </c>
      <c r="C285" s="3" t="s">
        <v>3384</v>
      </c>
      <c r="D285" s="3" t="s">
        <v>257</v>
      </c>
      <c r="E285" s="3" t="s">
        <v>77</v>
      </c>
      <c r="F285" s="3" t="s">
        <v>3373</v>
      </c>
      <c r="G285" s="8">
        <v>84000000</v>
      </c>
      <c r="H285" s="8">
        <v>99.625900000000001</v>
      </c>
      <c r="I285" s="8">
        <v>83685.756000000008</v>
      </c>
      <c r="J285" s="39">
        <v>-0.42454886260090957</v>
      </c>
      <c r="K285" s="39">
        <v>1.4037035983146431E-3</v>
      </c>
    </row>
    <row r="286" spans="2:11" ht="15" x14ac:dyDescent="0.25">
      <c r="B286" s="9" t="s">
        <v>3376</v>
      </c>
      <c r="C286" s="3" t="s">
        <v>3385</v>
      </c>
      <c r="D286" s="3" t="s">
        <v>257</v>
      </c>
      <c r="E286" s="3" t="s">
        <v>77</v>
      </c>
      <c r="F286" s="3" t="s">
        <v>3375</v>
      </c>
      <c r="G286" s="8">
        <v>9800000</v>
      </c>
      <c r="H286" s="8">
        <v>99.87</v>
      </c>
      <c r="I286" s="8">
        <v>9787.26</v>
      </c>
      <c r="J286" s="39">
        <v>-4.9652059078959365E-2</v>
      </c>
      <c r="K286" s="39">
        <v>1.6416667227862498E-4</v>
      </c>
    </row>
    <row r="287" spans="2:11" ht="15" x14ac:dyDescent="0.25">
      <c r="B287" s="9" t="s">
        <v>3386</v>
      </c>
      <c r="C287" s="3" t="s">
        <v>3387</v>
      </c>
      <c r="D287" s="3" t="s">
        <v>257</v>
      </c>
      <c r="E287" s="3" t="s">
        <v>77</v>
      </c>
      <c r="F287" s="3" t="s">
        <v>3388</v>
      </c>
      <c r="G287" s="8">
        <v>-37603705.124028012</v>
      </c>
      <c r="H287" s="8">
        <v>109.0162</v>
      </c>
      <c r="I287" s="8">
        <v>-40994.130385420998</v>
      </c>
      <c r="J287" s="39">
        <v>0.2079686228615043</v>
      </c>
      <c r="K287" s="39">
        <v>-6.8761532526270179E-4</v>
      </c>
    </row>
    <row r="288" spans="2:11" ht="15" x14ac:dyDescent="0.25">
      <c r="B288" s="9" t="s">
        <v>3389</v>
      </c>
      <c r="C288" s="3" t="s">
        <v>3390</v>
      </c>
      <c r="D288" s="3" t="s">
        <v>257</v>
      </c>
      <c r="E288" s="3" t="s">
        <v>77</v>
      </c>
      <c r="F288" s="3" t="s">
        <v>3388</v>
      </c>
      <c r="G288" s="8">
        <v>37603705.124028012</v>
      </c>
      <c r="H288" s="8">
        <v>99.715000000000003</v>
      </c>
      <c r="I288" s="8">
        <v>37496.534564424997</v>
      </c>
      <c r="J288" s="39">
        <v>-0.19022485858647586</v>
      </c>
      <c r="K288" s="39">
        <v>6.2894837793438534E-4</v>
      </c>
    </row>
    <row r="289" spans="2:11" ht="15" x14ac:dyDescent="0.25">
      <c r="B289" s="9" t="s">
        <v>3389</v>
      </c>
      <c r="C289" s="3" t="s">
        <v>3391</v>
      </c>
      <c r="D289" s="3" t="s">
        <v>257</v>
      </c>
      <c r="E289" s="3" t="s">
        <v>77</v>
      </c>
      <c r="F289" s="3" t="s">
        <v>3392</v>
      </c>
      <c r="G289" s="8">
        <v>30414820.496115003</v>
      </c>
      <c r="H289" s="8">
        <v>99.623000000000005</v>
      </c>
      <c r="I289" s="8">
        <v>30300.156622845996</v>
      </c>
      <c r="J289" s="39">
        <v>-0.15371668543997719</v>
      </c>
      <c r="K289" s="39">
        <v>5.0823988351119374E-4</v>
      </c>
    </row>
    <row r="290" spans="2:11" ht="15" x14ac:dyDescent="0.25">
      <c r="B290" s="9" t="s">
        <v>3393</v>
      </c>
      <c r="C290" s="3" t="s">
        <v>3394</v>
      </c>
      <c r="D290" s="3" t="s">
        <v>257</v>
      </c>
      <c r="E290" s="3" t="s">
        <v>77</v>
      </c>
      <c r="F290" s="3" t="s">
        <v>3379</v>
      </c>
      <c r="G290" s="8">
        <v>-7603705.1240279991</v>
      </c>
      <c r="H290" s="8">
        <v>99.656199999999998</v>
      </c>
      <c r="I290" s="8">
        <v>-7577.5635858130008</v>
      </c>
      <c r="J290" s="39">
        <v>3.8441978126396791E-2</v>
      </c>
      <c r="K290" s="39">
        <v>-1.2710231442330185E-4</v>
      </c>
    </row>
    <row r="291" spans="2:11" ht="15" x14ac:dyDescent="0.25">
      <c r="B291" s="9" t="s">
        <v>3393</v>
      </c>
      <c r="C291" s="3" t="s">
        <v>3395</v>
      </c>
      <c r="D291" s="3" t="s">
        <v>257</v>
      </c>
      <c r="E291" s="3" t="s">
        <v>77</v>
      </c>
      <c r="F291" s="3" t="s">
        <v>3381</v>
      </c>
      <c r="G291" s="8">
        <v>-877628.20492499985</v>
      </c>
      <c r="H291" s="8">
        <v>99.203000000000003</v>
      </c>
      <c r="I291" s="8">
        <v>-870.63350813300019</v>
      </c>
      <c r="J291" s="39">
        <v>4.4168384595833126E-3</v>
      </c>
      <c r="K291" s="39">
        <v>-1.4603577079229509E-5</v>
      </c>
    </row>
    <row r="292" spans="2:11" ht="15" x14ac:dyDescent="0.25">
      <c r="B292" s="9" t="s">
        <v>3393</v>
      </c>
      <c r="C292" s="3" t="s">
        <v>3396</v>
      </c>
      <c r="D292" s="3" t="s">
        <v>257</v>
      </c>
      <c r="E292" s="3" t="s">
        <v>77</v>
      </c>
      <c r="F292" s="3" t="s">
        <v>3383</v>
      </c>
      <c r="G292" s="8">
        <v>-30414820.496115003</v>
      </c>
      <c r="H292" s="8">
        <v>102.10380000000001</v>
      </c>
      <c r="I292" s="8">
        <v>-31054.687489713997</v>
      </c>
      <c r="J292" s="39">
        <v>0.15754451990831955</v>
      </c>
      <c r="K292" s="39">
        <v>-5.2089601214629967E-4</v>
      </c>
    </row>
    <row r="293" spans="2:11" ht="15" x14ac:dyDescent="0.25">
      <c r="B293" s="9" t="s">
        <v>3393</v>
      </c>
      <c r="C293" s="3" t="s">
        <v>3397</v>
      </c>
      <c r="D293" s="3" t="s">
        <v>257</v>
      </c>
      <c r="E293" s="3" t="s">
        <v>77</v>
      </c>
      <c r="F293" s="3" t="s">
        <v>3392</v>
      </c>
      <c r="G293" s="8">
        <v>-30414820.496115003</v>
      </c>
      <c r="H293" s="8">
        <v>99.0565</v>
      </c>
      <c r="I293" s="8">
        <v>-30127.856664735998</v>
      </c>
      <c r="J293" s="39">
        <v>0.15284258505852419</v>
      </c>
      <c r="K293" s="39">
        <v>-5.0534980899016695E-4</v>
      </c>
    </row>
    <row r="294" spans="2:11" ht="15" x14ac:dyDescent="0.25">
      <c r="B294" s="9" t="s">
        <v>3398</v>
      </c>
      <c r="C294" s="3" t="s">
        <v>3399</v>
      </c>
      <c r="D294" s="3" t="s">
        <v>257</v>
      </c>
      <c r="E294" s="3" t="s">
        <v>77</v>
      </c>
      <c r="F294" s="3" t="s">
        <v>3205</v>
      </c>
      <c r="G294" s="8">
        <v>-42404859.610312998</v>
      </c>
      <c r="H294" s="8">
        <v>100.7587</v>
      </c>
      <c r="I294" s="8">
        <v>-42726.585280177002</v>
      </c>
      <c r="J294" s="39">
        <v>0.21675759472758913</v>
      </c>
      <c r="K294" s="39">
        <v>-7.1667466924098667E-4</v>
      </c>
    </row>
    <row r="295" spans="2:11" ht="15" x14ac:dyDescent="0.25">
      <c r="B295" s="9" t="s">
        <v>3400</v>
      </c>
      <c r="C295" s="3" t="s">
        <v>3401</v>
      </c>
      <c r="D295" s="3" t="s">
        <v>257</v>
      </c>
      <c r="E295" s="3" t="s">
        <v>77</v>
      </c>
      <c r="F295" s="3" t="s">
        <v>3205</v>
      </c>
      <c r="G295" s="8">
        <v>42404859.610312998</v>
      </c>
      <c r="H295" s="8">
        <v>99.554400000000001</v>
      </c>
      <c r="I295" s="8">
        <v>42215.903555888995</v>
      </c>
      <c r="J295" s="39">
        <v>-0.21416683907739767</v>
      </c>
      <c r="K295" s="39">
        <v>7.0810874585999219E-4</v>
      </c>
    </row>
    <row r="296" spans="2:11" x14ac:dyDescent="0.2">
      <c r="B296" s="42"/>
      <c r="C296" s="43"/>
      <c r="D296" s="43"/>
      <c r="E296" s="43"/>
      <c r="F296" s="43"/>
      <c r="G296" s="12"/>
      <c r="H296" s="12"/>
      <c r="I296" s="12"/>
      <c r="J296" s="12"/>
      <c r="K296" s="12"/>
    </row>
    <row r="297" spans="2:11" ht="15" x14ac:dyDescent="0.25">
      <c r="B297" s="7" t="s">
        <v>1829</v>
      </c>
      <c r="C297" s="35"/>
      <c r="D297" s="35"/>
      <c r="E297" s="35"/>
      <c r="F297" s="35"/>
      <c r="G297" s="8"/>
      <c r="H297" s="8"/>
      <c r="I297" s="8">
        <v>0</v>
      </c>
      <c r="J297" s="39">
        <v>0</v>
      </c>
      <c r="K297" s="39">
        <v>0</v>
      </c>
    </row>
    <row r="298" spans="2:11" ht="15" x14ac:dyDescent="0.25">
      <c r="B298" s="9"/>
      <c r="C298" s="3"/>
      <c r="D298" s="3" t="s">
        <v>74</v>
      </c>
      <c r="E298" s="3" t="s">
        <v>74</v>
      </c>
      <c r="F298" s="3" t="s">
        <v>74</v>
      </c>
      <c r="G298" s="8">
        <v>0</v>
      </c>
      <c r="H298" s="8">
        <v>0</v>
      </c>
      <c r="I298" s="8">
        <v>0</v>
      </c>
      <c r="J298" s="39">
        <v>0</v>
      </c>
      <c r="K298" s="39">
        <v>0</v>
      </c>
    </row>
    <row r="299" spans="2:11" x14ac:dyDescent="0.2">
      <c r="B299" s="42"/>
      <c r="C299" s="43"/>
      <c r="D299" s="43"/>
      <c r="E299" s="43"/>
      <c r="F299" s="43"/>
      <c r="G299" s="12"/>
      <c r="H299" s="12"/>
      <c r="I299" s="12"/>
      <c r="J299" s="12"/>
      <c r="K299" s="12"/>
    </row>
    <row r="300" spans="2:11" ht="15" x14ac:dyDescent="0.25">
      <c r="B300" s="13" t="s">
        <v>3402</v>
      </c>
      <c r="C300" s="35"/>
      <c r="D300" s="35"/>
      <c r="E300" s="35"/>
      <c r="F300" s="35"/>
      <c r="G300" s="8"/>
      <c r="H300" s="8"/>
      <c r="I300" s="8">
        <v>-53650.112654154706</v>
      </c>
      <c r="J300" s="39">
        <v>0.27217408785471264</v>
      </c>
      <c r="K300" s="39">
        <v>-8.9990053005702575E-4</v>
      </c>
    </row>
    <row r="301" spans="2:11" ht="15" x14ac:dyDescent="0.25">
      <c r="B301" s="7" t="s">
        <v>2013</v>
      </c>
      <c r="C301" s="35"/>
      <c r="D301" s="35"/>
      <c r="E301" s="35"/>
      <c r="F301" s="35"/>
      <c r="G301" s="8"/>
      <c r="H301" s="8"/>
      <c r="I301" s="8">
        <v>-53650.112654154706</v>
      </c>
      <c r="J301" s="39">
        <v>0.27217408785471264</v>
      </c>
      <c r="K301" s="39">
        <v>-8.9990053005702575E-4</v>
      </c>
    </row>
    <row r="302" spans="2:11" ht="15" x14ac:dyDescent="0.25">
      <c r="B302" s="9" t="s">
        <v>3403</v>
      </c>
      <c r="C302" s="3" t="s">
        <v>3404</v>
      </c>
      <c r="D302" s="3" t="s">
        <v>257</v>
      </c>
      <c r="E302" s="3" t="s">
        <v>50</v>
      </c>
      <c r="F302" s="3" t="s">
        <v>3161</v>
      </c>
      <c r="G302" s="8">
        <v>-104394737.939494</v>
      </c>
      <c r="H302" s="8">
        <v>100.0783</v>
      </c>
      <c r="I302" s="8">
        <v>-448371.25736013497</v>
      </c>
      <c r="J302" s="39">
        <v>2.2746464444341639</v>
      </c>
      <c r="K302" s="39">
        <v>-7.5207583395348948E-3</v>
      </c>
    </row>
    <row r="303" spans="2:11" ht="15" x14ac:dyDescent="0.25">
      <c r="B303" s="9" t="s">
        <v>3403</v>
      </c>
      <c r="C303" s="3" t="s">
        <v>3405</v>
      </c>
      <c r="D303" s="3" t="s">
        <v>257</v>
      </c>
      <c r="E303" s="3" t="s">
        <v>50</v>
      </c>
      <c r="F303" s="3" t="s">
        <v>3161</v>
      </c>
      <c r="G303" s="8">
        <v>104394737.939494</v>
      </c>
      <c r="H303" s="8">
        <v>100</v>
      </c>
      <c r="I303" s="8">
        <v>448020.45733930008</v>
      </c>
      <c r="J303" s="39">
        <v>-2.2728667897239188</v>
      </c>
      <c r="K303" s="39">
        <v>7.5148741929958488E-3</v>
      </c>
    </row>
    <row r="304" spans="2:11" ht="15" x14ac:dyDescent="0.25">
      <c r="B304" s="9" t="s">
        <v>3403</v>
      </c>
      <c r="C304" s="3" t="s">
        <v>3406</v>
      </c>
      <c r="D304" s="3" t="s">
        <v>257</v>
      </c>
      <c r="E304" s="3" t="s">
        <v>50</v>
      </c>
      <c r="F304" s="3" t="s">
        <v>3407</v>
      </c>
      <c r="G304" s="8">
        <v>46415118.382744014</v>
      </c>
      <c r="H304" s="8">
        <v>100</v>
      </c>
      <c r="I304" s="8">
        <v>199195.12205079594</v>
      </c>
      <c r="J304" s="39">
        <v>-1.0105430905387862</v>
      </c>
      <c r="K304" s="39">
        <v>3.3412007365916218E-3</v>
      </c>
    </row>
    <row r="305" spans="2:11" ht="15" x14ac:dyDescent="0.25">
      <c r="B305" s="9" t="s">
        <v>3403</v>
      </c>
      <c r="C305" s="3" t="s">
        <v>3408</v>
      </c>
      <c r="D305" s="3" t="s">
        <v>257</v>
      </c>
      <c r="E305" s="3" t="s">
        <v>50</v>
      </c>
      <c r="F305" s="3" t="s">
        <v>3407</v>
      </c>
      <c r="G305" s="8">
        <v>-46415118.382744014</v>
      </c>
      <c r="H305" s="8">
        <v>100.1412</v>
      </c>
      <c r="I305" s="8">
        <v>-199476.385563499</v>
      </c>
      <c r="J305" s="39">
        <v>1.0119699773844906</v>
      </c>
      <c r="K305" s="39">
        <v>-3.3459185120378512E-3</v>
      </c>
    </row>
    <row r="306" spans="2:11" ht="15" x14ac:dyDescent="0.25">
      <c r="B306" s="9" t="s">
        <v>3409</v>
      </c>
      <c r="C306" s="3" t="s">
        <v>3410</v>
      </c>
      <c r="D306" s="3" t="s">
        <v>257</v>
      </c>
      <c r="E306" s="3" t="s">
        <v>50</v>
      </c>
      <c r="F306" s="3" t="s">
        <v>3407</v>
      </c>
      <c r="G306" s="8">
        <v>8994.1321540000008</v>
      </c>
      <c r="H306" s="8">
        <v>490536</v>
      </c>
      <c r="I306" s="8">
        <v>189343.05776695302</v>
      </c>
      <c r="J306" s="39">
        <v>-0.96056227079239409</v>
      </c>
      <c r="K306" s="39">
        <v>3.1759470692165255E-3</v>
      </c>
    </row>
    <row r="307" spans="2:11" ht="15" x14ac:dyDescent="0.25">
      <c r="B307" s="9" t="s">
        <v>3409</v>
      </c>
      <c r="C307" s="3" t="s">
        <v>3411</v>
      </c>
      <c r="D307" s="3" t="s">
        <v>257</v>
      </c>
      <c r="E307" s="3" t="s">
        <v>50</v>
      </c>
      <c r="F307" s="3" t="s">
        <v>3407</v>
      </c>
      <c r="G307" s="8">
        <v>-8994.1321550000011</v>
      </c>
      <c r="H307" s="8">
        <v>516060</v>
      </c>
      <c r="I307" s="8">
        <v>-199195.12205079698</v>
      </c>
      <c r="J307" s="39">
        <v>1.0105430905387915</v>
      </c>
      <c r="K307" s="39">
        <v>-3.3412007365916396E-3</v>
      </c>
    </row>
    <row r="308" spans="2:11" ht="15" x14ac:dyDescent="0.25">
      <c r="B308" s="9" t="s">
        <v>3412</v>
      </c>
      <c r="C308" s="3" t="s">
        <v>3413</v>
      </c>
      <c r="D308" s="3" t="s">
        <v>257</v>
      </c>
      <c r="E308" s="3" t="s">
        <v>50</v>
      </c>
      <c r="F308" s="3" t="s">
        <v>3161</v>
      </c>
      <c r="G308" s="8">
        <v>578909.43236399989</v>
      </c>
      <c r="H308" s="8">
        <v>16887</v>
      </c>
      <c r="I308" s="8">
        <v>419548.68647116923</v>
      </c>
      <c r="J308" s="39">
        <v>-2.1284257460378382</v>
      </c>
      <c r="K308" s="39">
        <v>7.0373027503959247E-3</v>
      </c>
    </row>
    <row r="309" spans="2:11" ht="15" x14ac:dyDescent="0.25">
      <c r="B309" s="9" t="s">
        <v>3412</v>
      </c>
      <c r="C309" s="3" t="s">
        <v>3414</v>
      </c>
      <c r="D309" s="3" t="s">
        <v>257</v>
      </c>
      <c r="E309" s="3" t="s">
        <v>50</v>
      </c>
      <c r="F309" s="3" t="s">
        <v>3161</v>
      </c>
      <c r="G309" s="8">
        <v>-578909.43236299988</v>
      </c>
      <c r="H309" s="8">
        <v>18033</v>
      </c>
      <c r="I309" s="8">
        <v>-448020.45733929612</v>
      </c>
      <c r="J309" s="39">
        <v>2.2728667897238988</v>
      </c>
      <c r="K309" s="39">
        <v>-7.5148741929957829E-3</v>
      </c>
    </row>
    <row r="310" spans="2:11" ht="15" x14ac:dyDescent="0.25">
      <c r="B310" s="9" t="s">
        <v>3415</v>
      </c>
      <c r="C310" s="3" t="s">
        <v>3416</v>
      </c>
      <c r="D310" s="3" t="s">
        <v>257</v>
      </c>
      <c r="E310" s="3" t="s">
        <v>52</v>
      </c>
      <c r="F310" s="3" t="s">
        <v>3146</v>
      </c>
      <c r="G310" s="8">
        <v>-41185006.454110004</v>
      </c>
      <c r="H310" s="8">
        <v>100.2338</v>
      </c>
      <c r="I310" s="8">
        <v>-154722.30115306299</v>
      </c>
      <c r="J310" s="39">
        <v>0.78492661252326246</v>
      </c>
      <c r="K310" s="39">
        <v>-2.5952355723245944E-3</v>
      </c>
    </row>
    <row r="311" spans="2:11" ht="15" x14ac:dyDescent="0.25">
      <c r="B311" s="9" t="s">
        <v>3417</v>
      </c>
      <c r="C311" s="3" t="s">
        <v>3418</v>
      </c>
      <c r="D311" s="3" t="s">
        <v>257</v>
      </c>
      <c r="E311" s="3" t="s">
        <v>52</v>
      </c>
      <c r="F311" s="3" t="s">
        <v>3146</v>
      </c>
      <c r="G311" s="8">
        <v>41185006.454110004</v>
      </c>
      <c r="H311" s="8">
        <v>100</v>
      </c>
      <c r="I311" s="8">
        <v>154361.40419085199</v>
      </c>
      <c r="J311" s="39">
        <v>-0.78309573469952864</v>
      </c>
      <c r="K311" s="39">
        <v>2.5891820646705989E-3</v>
      </c>
    </row>
    <row r="312" spans="2:11" ht="15" x14ac:dyDescent="0.25">
      <c r="B312" s="9" t="s">
        <v>3419</v>
      </c>
      <c r="C312" s="3" t="s">
        <v>3420</v>
      </c>
      <c r="D312" s="3" t="s">
        <v>257</v>
      </c>
      <c r="E312" s="3" t="s">
        <v>52</v>
      </c>
      <c r="F312" s="3" t="s">
        <v>3146</v>
      </c>
      <c r="G312" s="8">
        <v>43036.883552999992</v>
      </c>
      <c r="H312" s="8">
        <v>86811</v>
      </c>
      <c r="I312" s="8">
        <v>140028.08718010801</v>
      </c>
      <c r="J312" s="39">
        <v>-0.71038092963509658</v>
      </c>
      <c r="K312" s="39">
        <v>2.3487620741555366E-3</v>
      </c>
    </row>
    <row r="313" spans="2:11" ht="15" x14ac:dyDescent="0.25">
      <c r="B313" s="9" t="s">
        <v>3419</v>
      </c>
      <c r="C313" s="3" t="s">
        <v>3421</v>
      </c>
      <c r="D313" s="3" t="s">
        <v>257</v>
      </c>
      <c r="E313" s="3" t="s">
        <v>52</v>
      </c>
      <c r="F313" s="3" t="s">
        <v>3146</v>
      </c>
      <c r="G313" s="8">
        <v>-43036.883552999992</v>
      </c>
      <c r="H313" s="8">
        <v>95697</v>
      </c>
      <c r="I313" s="8">
        <v>-154361.40418654296</v>
      </c>
      <c r="J313" s="39">
        <v>0.78309573467766835</v>
      </c>
      <c r="K313" s="39">
        <v>-2.5891820645983213E-3</v>
      </c>
    </row>
    <row r="314" spans="2:11" x14ac:dyDescent="0.2">
      <c r="B314" s="42"/>
      <c r="C314" s="43"/>
      <c r="D314" s="43"/>
      <c r="E314" s="43"/>
      <c r="F314" s="43"/>
      <c r="G314" s="12"/>
      <c r="H314" s="12"/>
      <c r="I314" s="12"/>
      <c r="J314" s="12"/>
      <c r="K314" s="12"/>
    </row>
    <row r="315" spans="2:11" ht="15" x14ac:dyDescent="0.25">
      <c r="B315" s="7" t="s">
        <v>2041</v>
      </c>
      <c r="C315" s="35"/>
      <c r="D315" s="35"/>
      <c r="E315" s="35"/>
      <c r="F315" s="35"/>
      <c r="G315" s="8"/>
      <c r="H315" s="8"/>
      <c r="I315" s="8">
        <v>0</v>
      </c>
      <c r="J315" s="39">
        <v>0</v>
      </c>
      <c r="K315" s="39">
        <v>0</v>
      </c>
    </row>
    <row r="316" spans="2:11" ht="15" x14ac:dyDescent="0.25">
      <c r="B316" s="9"/>
      <c r="C316" s="3"/>
      <c r="D316" s="3" t="s">
        <v>74</v>
      </c>
      <c r="E316" s="3" t="s">
        <v>74</v>
      </c>
      <c r="F316" s="3" t="s">
        <v>74</v>
      </c>
      <c r="G316" s="8">
        <v>0</v>
      </c>
      <c r="H316" s="8">
        <v>0</v>
      </c>
      <c r="I316" s="8">
        <v>0</v>
      </c>
      <c r="J316" s="39">
        <v>0</v>
      </c>
      <c r="K316" s="39">
        <v>0</v>
      </c>
    </row>
    <row r="317" spans="2:11" x14ac:dyDescent="0.2">
      <c r="B317" s="42"/>
      <c r="C317" s="43"/>
      <c r="D317" s="43"/>
      <c r="E317" s="43"/>
      <c r="F317" s="43"/>
      <c r="G317" s="12"/>
      <c r="H317" s="12"/>
      <c r="I317" s="12"/>
      <c r="J317" s="12"/>
      <c r="K317" s="12"/>
    </row>
    <row r="318" spans="2:11" ht="15" x14ac:dyDescent="0.25">
      <c r="B318" s="7" t="s">
        <v>2038</v>
      </c>
      <c r="C318" s="35"/>
      <c r="D318" s="35"/>
      <c r="E318" s="35"/>
      <c r="F318" s="35"/>
      <c r="G318" s="8"/>
      <c r="H318" s="8"/>
      <c r="I318" s="8">
        <v>0</v>
      </c>
      <c r="J318" s="39">
        <v>0</v>
      </c>
      <c r="K318" s="39">
        <v>0</v>
      </c>
    </row>
    <row r="319" spans="2:11" ht="15" x14ac:dyDescent="0.25">
      <c r="B319" s="9"/>
      <c r="C319" s="3"/>
      <c r="D319" s="3" t="s">
        <v>74</v>
      </c>
      <c r="E319" s="3" t="s">
        <v>74</v>
      </c>
      <c r="F319" s="3" t="s">
        <v>74</v>
      </c>
      <c r="G319" s="8">
        <v>0</v>
      </c>
      <c r="H319" s="8">
        <v>0</v>
      </c>
      <c r="I319" s="8">
        <v>0</v>
      </c>
      <c r="J319" s="39">
        <v>0</v>
      </c>
      <c r="K319" s="39">
        <v>0</v>
      </c>
    </row>
    <row r="320" spans="2:11" x14ac:dyDescent="0.2">
      <c r="B320" s="42"/>
      <c r="C320" s="43"/>
      <c r="D320" s="43"/>
      <c r="E320" s="43"/>
      <c r="F320" s="43"/>
      <c r="G320" s="12"/>
      <c r="H320" s="12"/>
      <c r="I320" s="12"/>
      <c r="J320" s="12"/>
      <c r="K320" s="12"/>
    </row>
    <row r="321" spans="2:11" ht="15" x14ac:dyDescent="0.25">
      <c r="B321" s="7" t="s">
        <v>1829</v>
      </c>
      <c r="C321" s="35"/>
      <c r="D321" s="35"/>
      <c r="E321" s="35"/>
      <c r="F321" s="35"/>
      <c r="G321" s="8"/>
      <c r="H321" s="8"/>
      <c r="I321" s="8">
        <v>0</v>
      </c>
      <c r="J321" s="39">
        <v>0</v>
      </c>
      <c r="K321" s="39">
        <v>0</v>
      </c>
    </row>
    <row r="322" spans="2:11" ht="15" x14ac:dyDescent="0.25">
      <c r="B322" s="9"/>
      <c r="C322" s="3"/>
      <c r="D322" s="3" t="s">
        <v>74</v>
      </c>
      <c r="E322" s="3" t="s">
        <v>74</v>
      </c>
      <c r="F322" s="3" t="s">
        <v>74</v>
      </c>
      <c r="G322" s="8">
        <v>0</v>
      </c>
      <c r="H322" s="8">
        <v>0</v>
      </c>
      <c r="I322" s="8">
        <v>0</v>
      </c>
      <c r="J322" s="39">
        <v>0</v>
      </c>
      <c r="K322" s="39">
        <v>0</v>
      </c>
    </row>
    <row r="323" spans="2:11" x14ac:dyDescent="0.2">
      <c r="B323" s="42"/>
      <c r="C323" s="43"/>
      <c r="D323" s="43"/>
      <c r="E323" s="43"/>
      <c r="F323" s="43"/>
      <c r="G323" s="12"/>
      <c r="H323" s="12"/>
      <c r="I323" s="12"/>
      <c r="J323" s="12"/>
      <c r="K323" s="12"/>
    </row>
    <row r="324" spans="2:11" x14ac:dyDescent="0.2">
      <c r="B324" s="31"/>
      <c r="C324" s="46"/>
      <c r="D324" s="46"/>
      <c r="E324" s="46"/>
      <c r="F324" s="46"/>
      <c r="G324" s="47"/>
      <c r="H324" s="47"/>
      <c r="I324" s="47"/>
      <c r="J324" s="47"/>
      <c r="K324" s="47"/>
    </row>
    <row r="326" spans="2:11" x14ac:dyDescent="0.2">
      <c r="B326" s="33" t="s">
        <v>63</v>
      </c>
    </row>
    <row r="328" spans="2:11" x14ac:dyDescent="0.2">
      <c r="B328" s="34" t="s">
        <v>64</v>
      </c>
    </row>
  </sheetData>
  <hyperlinks>
    <hyperlink ref="B32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2475</v>
      </c>
      <c r="C6" s="23"/>
      <c r="D6" s="23"/>
      <c r="E6" s="23"/>
      <c r="F6" s="23"/>
      <c r="G6" s="23"/>
      <c r="H6" s="23"/>
      <c r="I6" s="23"/>
      <c r="J6" s="23"/>
      <c r="K6" s="23"/>
      <c r="L6" s="23"/>
      <c r="M6" s="23"/>
      <c r="N6" s="23"/>
      <c r="O6" s="23"/>
      <c r="P6" s="23"/>
      <c r="Q6" s="23"/>
    </row>
    <row r="7" spans="2:17" ht="15" x14ac:dyDescent="0.2">
      <c r="B7" s="48" t="s">
        <v>3462</v>
      </c>
      <c r="C7" s="23"/>
      <c r="D7" s="23"/>
      <c r="E7" s="23"/>
      <c r="F7" s="23"/>
      <c r="G7" s="23"/>
      <c r="H7" s="23"/>
      <c r="I7" s="23"/>
      <c r="J7" s="23"/>
      <c r="K7" s="23"/>
      <c r="L7" s="23"/>
      <c r="M7" s="23"/>
      <c r="N7" s="23"/>
      <c r="O7" s="23"/>
      <c r="P7" s="23"/>
      <c r="Q7" s="23"/>
    </row>
    <row r="8" spans="2:17" ht="30" x14ac:dyDescent="0.2">
      <c r="B8" s="48" t="s">
        <v>2012</v>
      </c>
      <c r="C8" s="25" t="s">
        <v>65</v>
      </c>
      <c r="D8" s="25" t="s">
        <v>1755</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2082</v>
      </c>
      <c r="C11" s="44"/>
      <c r="D11" s="44"/>
      <c r="E11" s="44"/>
      <c r="F11" s="44"/>
      <c r="G11" s="44"/>
      <c r="H11" s="15">
        <v>1.7644390406196275</v>
      </c>
      <c r="I11" s="44"/>
      <c r="J11" s="45"/>
      <c r="K11" s="45">
        <v>3.1751955488585788E-2</v>
      </c>
      <c r="L11" s="15"/>
      <c r="M11" s="15"/>
      <c r="N11" s="15">
        <v>104338.96199598402</v>
      </c>
      <c r="O11" s="45"/>
      <c r="P11" s="45">
        <v>1</v>
      </c>
      <c r="Q11" s="45">
        <v>1.7501302897732986E-3</v>
      </c>
    </row>
    <row r="12" spans="2:17" ht="15" x14ac:dyDescent="0.25">
      <c r="B12" s="6" t="s">
        <v>70</v>
      </c>
      <c r="C12" s="36"/>
      <c r="D12" s="36"/>
      <c r="E12" s="36"/>
      <c r="F12" s="36"/>
      <c r="G12" s="36"/>
      <c r="H12" s="38">
        <v>2.0043736423258256</v>
      </c>
      <c r="I12" s="36"/>
      <c r="J12" s="37"/>
      <c r="K12" s="37">
        <v>2.9142916868286885E-2</v>
      </c>
      <c r="L12" s="38"/>
      <c r="M12" s="38"/>
      <c r="N12" s="38">
        <v>78821.398685984008</v>
      </c>
      <c r="O12" s="37"/>
      <c r="P12" s="37">
        <v>0.75543590982837094</v>
      </c>
      <c r="Q12" s="37">
        <v>1.3221112677730823E-3</v>
      </c>
    </row>
    <row r="13" spans="2:17" ht="15" x14ac:dyDescent="0.25">
      <c r="B13" s="7" t="s">
        <v>2071</v>
      </c>
      <c r="C13" s="35"/>
      <c r="D13" s="35"/>
      <c r="E13" s="35"/>
      <c r="F13" s="35"/>
      <c r="G13" s="35"/>
      <c r="H13" s="8">
        <v>1.357929498231639</v>
      </c>
      <c r="I13" s="35"/>
      <c r="J13" s="39"/>
      <c r="K13" s="39">
        <v>1.9719734991116195E-2</v>
      </c>
      <c r="L13" s="8"/>
      <c r="M13" s="8"/>
      <c r="N13" s="8">
        <v>28809.97399129199</v>
      </c>
      <c r="O13" s="39"/>
      <c r="P13" s="39">
        <v>0.27611903971596802</v>
      </c>
      <c r="Q13" s="39">
        <v>4.8324429499003205E-4</v>
      </c>
    </row>
    <row r="14" spans="2:17" ht="15" x14ac:dyDescent="0.25">
      <c r="B14" s="40" t="s">
        <v>2072</v>
      </c>
      <c r="C14" s="35"/>
      <c r="D14" s="35"/>
      <c r="E14" s="35"/>
      <c r="F14" s="35"/>
      <c r="G14" s="35"/>
      <c r="H14" s="4"/>
      <c r="I14" s="35"/>
      <c r="J14" s="4"/>
      <c r="K14" s="4"/>
      <c r="L14" s="4"/>
      <c r="M14" s="4"/>
      <c r="N14" s="4"/>
      <c r="O14" s="4"/>
      <c r="P14" s="4"/>
      <c r="Q14" s="4"/>
    </row>
    <row r="15" spans="2:17" ht="15" x14ac:dyDescent="0.25">
      <c r="B15" s="41" t="s">
        <v>3423</v>
      </c>
      <c r="C15" s="3" t="s">
        <v>3424</v>
      </c>
      <c r="D15" s="3" t="s">
        <v>3425</v>
      </c>
      <c r="E15" s="3" t="s">
        <v>282</v>
      </c>
      <c r="F15" s="3" t="s">
        <v>262</v>
      </c>
      <c r="G15" s="3" t="s">
        <v>3426</v>
      </c>
      <c r="H15" s="8">
        <v>0.75000000000005707</v>
      </c>
      <c r="I15" s="3" t="s">
        <v>77</v>
      </c>
      <c r="J15" s="39">
        <v>1.4033E-2</v>
      </c>
      <c r="K15" s="39">
        <v>1.4500000000003326E-2</v>
      </c>
      <c r="L15" s="8">
        <v>2693052.9962230003</v>
      </c>
      <c r="M15" s="8">
        <v>100.39</v>
      </c>
      <c r="N15" s="8">
        <v>2703.5559040520002</v>
      </c>
      <c r="O15" s="39">
        <v>0</v>
      </c>
      <c r="P15" s="39">
        <v>2.5911278513160399E-2</v>
      </c>
      <c r="Q15" s="39">
        <v>4.5348113372634055E-5</v>
      </c>
    </row>
    <row r="16" spans="2:17" ht="15" x14ac:dyDescent="0.25">
      <c r="B16" s="41" t="s">
        <v>3427</v>
      </c>
      <c r="C16" s="3" t="s">
        <v>3428</v>
      </c>
      <c r="D16" s="3" t="s">
        <v>3425</v>
      </c>
      <c r="E16" s="3" t="s">
        <v>475</v>
      </c>
      <c r="F16" s="3" t="s">
        <v>262</v>
      </c>
      <c r="G16" s="3" t="s">
        <v>3429</v>
      </c>
      <c r="H16" s="8">
        <v>0.86999999999971067</v>
      </c>
      <c r="I16" s="3" t="s">
        <v>77</v>
      </c>
      <c r="J16" s="39">
        <v>2.7015999999999998E-2</v>
      </c>
      <c r="K16" s="39">
        <v>2.0399999999999179E-2</v>
      </c>
      <c r="L16" s="8">
        <v>2637113.4202509997</v>
      </c>
      <c r="M16" s="8">
        <v>100.94</v>
      </c>
      <c r="N16" s="8">
        <v>2661.9022851079999</v>
      </c>
      <c r="O16" s="39">
        <v>0</v>
      </c>
      <c r="P16" s="39">
        <v>2.5512064085997481E-2</v>
      </c>
      <c r="Q16" s="39">
        <v>4.4649436111541735E-5</v>
      </c>
    </row>
    <row r="17" spans="2:17" ht="15" x14ac:dyDescent="0.25">
      <c r="B17" s="41" t="s">
        <v>3427</v>
      </c>
      <c r="C17" s="3" t="s">
        <v>3430</v>
      </c>
      <c r="D17" s="3" t="s">
        <v>3425</v>
      </c>
      <c r="E17" s="3" t="s">
        <v>475</v>
      </c>
      <c r="F17" s="3" t="s">
        <v>262</v>
      </c>
      <c r="G17" s="3" t="s">
        <v>3429</v>
      </c>
      <c r="H17" s="8">
        <v>1.5999999999999623</v>
      </c>
      <c r="I17" s="3" t="s">
        <v>77</v>
      </c>
      <c r="J17" s="39">
        <v>2.6616000000000001E-2</v>
      </c>
      <c r="K17" s="39">
        <v>1.9999999999999712E-2</v>
      </c>
      <c r="L17" s="8">
        <v>13693968.953960998</v>
      </c>
      <c r="M17" s="8">
        <v>101.46</v>
      </c>
      <c r="N17" s="8">
        <v>13893.900899443997</v>
      </c>
      <c r="O17" s="39">
        <v>0</v>
      </c>
      <c r="P17" s="39">
        <v>0.1331611953354373</v>
      </c>
      <c r="Q17" s="39">
        <v>2.330494413789677E-4</v>
      </c>
    </row>
    <row r="18" spans="2:17" ht="15" x14ac:dyDescent="0.25">
      <c r="B18" s="41" t="s">
        <v>3431</v>
      </c>
      <c r="C18" s="3" t="s">
        <v>3432</v>
      </c>
      <c r="D18" s="3" t="s">
        <v>3425</v>
      </c>
      <c r="E18" s="3" t="s">
        <v>523</v>
      </c>
      <c r="F18" s="3" t="s">
        <v>262</v>
      </c>
      <c r="G18" s="3" t="s">
        <v>3433</v>
      </c>
      <c r="H18" s="8">
        <v>0.79000000000024606</v>
      </c>
      <c r="I18" s="3" t="s">
        <v>77</v>
      </c>
      <c r="J18" s="39">
        <v>2.8199999999999999E-2</v>
      </c>
      <c r="K18" s="39">
        <v>2.0600000000002377E-2</v>
      </c>
      <c r="L18" s="8">
        <v>1337603.9417030001</v>
      </c>
      <c r="M18" s="8">
        <v>100.83</v>
      </c>
      <c r="N18" s="8">
        <v>1348.7060539260003</v>
      </c>
      <c r="O18" s="39">
        <v>0</v>
      </c>
      <c r="P18" s="39">
        <v>1.2926197732136838E-2</v>
      </c>
      <c r="Q18" s="39">
        <v>2.2622530182611597E-5</v>
      </c>
    </row>
    <row r="19" spans="2:17" ht="15" x14ac:dyDescent="0.25">
      <c r="B19" s="41" t="s">
        <v>3431</v>
      </c>
      <c r="C19" s="3" t="s">
        <v>3434</v>
      </c>
      <c r="D19" s="3" t="s">
        <v>3425</v>
      </c>
      <c r="E19" s="3" t="s">
        <v>523</v>
      </c>
      <c r="F19" s="3" t="s">
        <v>262</v>
      </c>
      <c r="G19" s="3" t="s">
        <v>3433</v>
      </c>
      <c r="H19" s="8">
        <v>1.4000000000000969</v>
      </c>
      <c r="I19" s="3" t="s">
        <v>77</v>
      </c>
      <c r="J19" s="39">
        <v>2.87E-2</v>
      </c>
      <c r="K19" s="39">
        <v>2.0600000000001478E-2</v>
      </c>
      <c r="L19" s="8">
        <v>8091061.3101079995</v>
      </c>
      <c r="M19" s="8">
        <v>101.37</v>
      </c>
      <c r="N19" s="8">
        <v>8201.9088487620011</v>
      </c>
      <c r="O19" s="39">
        <v>0</v>
      </c>
      <c r="P19" s="39">
        <v>7.8608304049236091E-2</v>
      </c>
      <c r="Q19" s="39">
        <v>1.3757477394427711E-4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2073</v>
      </c>
      <c r="C21" s="35"/>
      <c r="D21" s="35"/>
      <c r="E21" s="35"/>
      <c r="F21" s="35"/>
      <c r="G21" s="35"/>
      <c r="H21" s="8">
        <v>0</v>
      </c>
      <c r="I21" s="35"/>
      <c r="J21" s="39"/>
      <c r="K21" s="39">
        <v>0</v>
      </c>
      <c r="L21" s="8"/>
      <c r="M21" s="8"/>
      <c r="N21" s="8">
        <v>0</v>
      </c>
      <c r="O21" s="39"/>
      <c r="P21" s="39">
        <v>0</v>
      </c>
      <c r="Q21" s="39">
        <v>0</v>
      </c>
    </row>
    <row r="22" spans="2:17" ht="15" x14ac:dyDescent="0.25">
      <c r="B22" s="40" t="s">
        <v>2074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2075</v>
      </c>
      <c r="C25" s="35"/>
      <c r="D25" s="35"/>
      <c r="E25" s="35"/>
      <c r="F25" s="35"/>
      <c r="G25" s="35"/>
      <c r="H25" s="8">
        <v>2.3767693317482306</v>
      </c>
      <c r="I25" s="35"/>
      <c r="J25" s="39"/>
      <c r="K25" s="39">
        <v>3.4571309009759223E-2</v>
      </c>
      <c r="L25" s="8"/>
      <c r="M25" s="8"/>
      <c r="N25" s="8">
        <v>50011.424694692018</v>
      </c>
      <c r="O25" s="39"/>
      <c r="P25" s="39">
        <v>0.47931687011240293</v>
      </c>
      <c r="Q25" s="39">
        <v>8.3886697278305025E-4</v>
      </c>
    </row>
    <row r="26" spans="2:17" ht="15" x14ac:dyDescent="0.25">
      <c r="B26" s="40" t="s">
        <v>2076</v>
      </c>
      <c r="C26" s="35"/>
      <c r="D26" s="35"/>
      <c r="E26" s="35"/>
      <c r="F26" s="35"/>
      <c r="G26" s="35"/>
      <c r="H26" s="4"/>
      <c r="I26" s="35"/>
      <c r="J26" s="4"/>
      <c r="K26" s="4"/>
      <c r="L26" s="4"/>
      <c r="M26" s="4"/>
      <c r="N26" s="4"/>
      <c r="O26" s="4"/>
      <c r="P26" s="4"/>
      <c r="Q26" s="4"/>
    </row>
    <row r="27" spans="2:17" ht="15" x14ac:dyDescent="0.25">
      <c r="B27" s="41" t="s">
        <v>3435</v>
      </c>
      <c r="C27" s="3" t="s">
        <v>3436</v>
      </c>
      <c r="D27" s="3" t="s">
        <v>3437</v>
      </c>
      <c r="E27" s="3" t="s">
        <v>305</v>
      </c>
      <c r="F27" s="3" t="s">
        <v>262</v>
      </c>
      <c r="G27" s="3" t="s">
        <v>3438</v>
      </c>
      <c r="H27" s="8">
        <v>1.4100000000000674</v>
      </c>
      <c r="I27" s="3" t="s">
        <v>77</v>
      </c>
      <c r="J27" s="39">
        <v>2.4E-2</v>
      </c>
      <c r="K27" s="39">
        <v>2.5700000000000094E-2</v>
      </c>
      <c r="L27" s="8">
        <v>5872451.497636999</v>
      </c>
      <c r="M27" s="8">
        <v>100.72</v>
      </c>
      <c r="N27" s="8">
        <v>5914.7331469339988</v>
      </c>
      <c r="O27" s="39">
        <v>2.6392210122095028E-2</v>
      </c>
      <c r="P27" s="39">
        <v>5.6687674803221212E-2</v>
      </c>
      <c r="Q27" s="39">
        <v>9.9210816729936049E-5</v>
      </c>
    </row>
    <row r="28" spans="2:17" ht="15" x14ac:dyDescent="0.25">
      <c r="B28" s="41" t="s">
        <v>3435</v>
      </c>
      <c r="C28" s="3" t="s">
        <v>3439</v>
      </c>
      <c r="D28" s="3" t="s">
        <v>3437</v>
      </c>
      <c r="E28" s="3" t="s">
        <v>305</v>
      </c>
      <c r="F28" s="3" t="s">
        <v>262</v>
      </c>
      <c r="G28" s="3" t="s">
        <v>3440</v>
      </c>
      <c r="H28" s="8">
        <v>2.2699999999998797</v>
      </c>
      <c r="I28" s="3" t="s">
        <v>77</v>
      </c>
      <c r="J28" s="39">
        <v>1.9E-2</v>
      </c>
      <c r="K28" s="39">
        <v>2.9699999999999342E-2</v>
      </c>
      <c r="L28" s="8">
        <v>8638818.8236689996</v>
      </c>
      <c r="M28" s="8">
        <v>98.65</v>
      </c>
      <c r="N28" s="8">
        <v>8522.1947702430007</v>
      </c>
      <c r="O28" s="39">
        <v>4.0891038842506659E-2</v>
      </c>
      <c r="P28" s="39">
        <v>8.1677971557461135E-2</v>
      </c>
      <c r="Q28" s="39">
        <v>1.4294709202995469E-4</v>
      </c>
    </row>
    <row r="29" spans="2:17" ht="15" x14ac:dyDescent="0.25">
      <c r="B29" s="41" t="s">
        <v>3435</v>
      </c>
      <c r="C29" s="3" t="s">
        <v>3441</v>
      </c>
      <c r="D29" s="3" t="s">
        <v>3437</v>
      </c>
      <c r="E29" s="3" t="s">
        <v>305</v>
      </c>
      <c r="F29" s="3" t="s">
        <v>262</v>
      </c>
      <c r="G29" s="3" t="s">
        <v>3442</v>
      </c>
      <c r="H29" s="8">
        <v>2.4999999999999836</v>
      </c>
      <c r="I29" s="3" t="s">
        <v>77</v>
      </c>
      <c r="J29" s="39">
        <v>2.1000000000000001E-2</v>
      </c>
      <c r="K29" s="39">
        <v>3.4100000000000193E-2</v>
      </c>
      <c r="L29" s="8">
        <v>14519968.604424998</v>
      </c>
      <c r="M29" s="8">
        <v>98.14</v>
      </c>
      <c r="N29" s="8">
        <v>14249.897188340001</v>
      </c>
      <c r="O29" s="39">
        <v>3.9387927547044552E-2</v>
      </c>
      <c r="P29" s="39">
        <v>0.13657311627164237</v>
      </c>
      <c r="Q29" s="39">
        <v>2.3902074755573186E-4</v>
      </c>
    </row>
    <row r="30" spans="2:17" ht="15" x14ac:dyDescent="0.25">
      <c r="B30" s="41" t="s">
        <v>3435</v>
      </c>
      <c r="C30" s="3" t="s">
        <v>3443</v>
      </c>
      <c r="D30" s="3" t="s">
        <v>3437</v>
      </c>
      <c r="E30" s="3" t="s">
        <v>301</v>
      </c>
      <c r="F30" s="3" t="s">
        <v>76</v>
      </c>
      <c r="G30" s="3" t="s">
        <v>3444</v>
      </c>
      <c r="H30" s="8">
        <v>2.0900000000002597</v>
      </c>
      <c r="I30" s="3" t="s">
        <v>77</v>
      </c>
      <c r="J30" s="39">
        <v>2.9500000000000002E-2</v>
      </c>
      <c r="K30" s="39">
        <v>4.4300000000000443E-2</v>
      </c>
      <c r="L30" s="8">
        <v>5199803.9432009999</v>
      </c>
      <c r="M30" s="8">
        <v>97.52</v>
      </c>
      <c r="N30" s="8">
        <v>5070.848804581</v>
      </c>
      <c r="O30" s="39">
        <v>1.8012115104737728E-2</v>
      </c>
      <c r="P30" s="39">
        <v>4.85997628074561E-2</v>
      </c>
      <c r="Q30" s="39">
        <v>8.5055916965126732E-5</v>
      </c>
    </row>
    <row r="31" spans="2:17" ht="15" x14ac:dyDescent="0.25">
      <c r="B31" s="41" t="s">
        <v>3435</v>
      </c>
      <c r="C31" s="3" t="s">
        <v>3445</v>
      </c>
      <c r="D31" s="3" t="s">
        <v>3437</v>
      </c>
      <c r="E31" s="3" t="s">
        <v>388</v>
      </c>
      <c r="F31" s="3" t="s">
        <v>262</v>
      </c>
      <c r="G31" s="3" t="s">
        <v>3446</v>
      </c>
      <c r="H31" s="8">
        <v>2.7700000000000897</v>
      </c>
      <c r="I31" s="3" t="s">
        <v>77</v>
      </c>
      <c r="J31" s="39">
        <v>2.5000000000000001E-2</v>
      </c>
      <c r="K31" s="39">
        <v>3.6299999999999111E-2</v>
      </c>
      <c r="L31" s="8">
        <v>16641228.904564999</v>
      </c>
      <c r="M31" s="8">
        <v>97.37</v>
      </c>
      <c r="N31" s="8">
        <v>16203.564584594002</v>
      </c>
      <c r="O31" s="39">
        <v>3.2257850103403096E-2</v>
      </c>
      <c r="P31" s="39">
        <v>0.15529735273020709</v>
      </c>
      <c r="Q31" s="39">
        <v>2.7179060093474348E-4</v>
      </c>
    </row>
    <row r="32" spans="2:17" ht="15" x14ac:dyDescent="0.25">
      <c r="B32" s="40" t="s">
        <v>2079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2080</v>
      </c>
      <c r="C34" s="35"/>
      <c r="D34" s="35"/>
      <c r="E34" s="35"/>
      <c r="F34" s="35"/>
      <c r="G34" s="35"/>
      <c r="H34" s="4"/>
      <c r="I34" s="35"/>
      <c r="J34" s="4"/>
      <c r="K34" s="4"/>
      <c r="L34" s="4"/>
      <c r="M34" s="4"/>
      <c r="N34" s="4"/>
      <c r="O34" s="4"/>
      <c r="P34" s="4"/>
      <c r="Q34" s="4"/>
    </row>
    <row r="35" spans="2:17" ht="15" x14ac:dyDescent="0.25">
      <c r="B35" s="41" t="s">
        <v>3447</v>
      </c>
      <c r="C35" s="3" t="s">
        <v>3448</v>
      </c>
      <c r="D35" s="3" t="s">
        <v>217</v>
      </c>
      <c r="E35" s="3" t="s">
        <v>625</v>
      </c>
      <c r="F35" s="3" t="s">
        <v>626</v>
      </c>
      <c r="G35" s="3" t="s">
        <v>3449</v>
      </c>
      <c r="H35" s="8">
        <v>1.4700000000000002</v>
      </c>
      <c r="I35" s="3" t="s">
        <v>77</v>
      </c>
      <c r="J35" s="39">
        <v>0.02</v>
      </c>
      <c r="K35" s="39">
        <v>0.5</v>
      </c>
      <c r="L35" s="8">
        <v>1127779.8699999999</v>
      </c>
      <c r="M35" s="8">
        <v>4.45</v>
      </c>
      <c r="N35" s="8">
        <v>50.186199999999999</v>
      </c>
      <c r="O35" s="39">
        <v>0</v>
      </c>
      <c r="P35" s="39">
        <v>4.809919424148733E-4</v>
      </c>
      <c r="Q35" s="39">
        <v>8.417985675571639E-7</v>
      </c>
    </row>
    <row r="36" spans="2:17" ht="15" x14ac:dyDescent="0.25">
      <c r="B36" s="40" t="s">
        <v>2081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1.0233031935211057</v>
      </c>
      <c r="I39" s="35"/>
      <c r="J39" s="39"/>
      <c r="K39" s="39">
        <v>3.9811035063676697E-2</v>
      </c>
      <c r="L39" s="8"/>
      <c r="M39" s="8"/>
      <c r="N39" s="8">
        <v>25517.563310000001</v>
      </c>
      <c r="O39" s="39"/>
      <c r="P39" s="39">
        <v>0.24456409017162895</v>
      </c>
      <c r="Q39" s="39">
        <v>4.2801902200021607E-4</v>
      </c>
    </row>
    <row r="40" spans="2:17" ht="15" x14ac:dyDescent="0.25">
      <c r="B40" s="7" t="s">
        <v>2071</v>
      </c>
      <c r="C40" s="35"/>
      <c r="D40" s="35"/>
      <c r="E40" s="35"/>
      <c r="F40" s="35"/>
      <c r="G40" s="35"/>
      <c r="H40" s="8">
        <v>0</v>
      </c>
      <c r="I40" s="35"/>
      <c r="J40" s="39"/>
      <c r="K40" s="39">
        <v>0</v>
      </c>
      <c r="L40" s="8"/>
      <c r="M40" s="8"/>
      <c r="N40" s="8">
        <v>0</v>
      </c>
      <c r="O40" s="39"/>
      <c r="P40" s="39">
        <v>0</v>
      </c>
      <c r="Q40" s="39">
        <v>0</v>
      </c>
    </row>
    <row r="41" spans="2:17" ht="15" x14ac:dyDescent="0.25">
      <c r="B41" s="40" t="s">
        <v>2072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2073</v>
      </c>
      <c r="C44" s="35"/>
      <c r="D44" s="35"/>
      <c r="E44" s="35"/>
      <c r="F44" s="35"/>
      <c r="G44" s="35"/>
      <c r="H44" s="8">
        <v>1.0232393522575876</v>
      </c>
      <c r="I44" s="35"/>
      <c r="J44" s="39"/>
      <c r="K44" s="39">
        <v>3.9810425464410042E-2</v>
      </c>
      <c r="L44" s="8"/>
      <c r="M44" s="8"/>
      <c r="N44" s="8">
        <v>25517.507090000003</v>
      </c>
      <c r="O44" s="39"/>
      <c r="P44" s="39">
        <v>0.24456355135085747</v>
      </c>
      <c r="Q44" s="39">
        <v>4.2801807899366313E-4</v>
      </c>
    </row>
    <row r="45" spans="2:17" ht="15" x14ac:dyDescent="0.25">
      <c r="B45" s="40" t="s">
        <v>2074</v>
      </c>
      <c r="C45" s="35"/>
      <c r="D45" s="35"/>
      <c r="E45" s="35"/>
      <c r="F45" s="35"/>
      <c r="G45" s="35"/>
      <c r="H45" s="4"/>
      <c r="I45" s="35"/>
      <c r="J45" s="4"/>
      <c r="K45" s="4"/>
      <c r="L45" s="4"/>
      <c r="M45" s="4"/>
      <c r="N45" s="4"/>
      <c r="O45" s="4"/>
      <c r="P45" s="4"/>
      <c r="Q45" s="4"/>
    </row>
    <row r="46" spans="2:17" ht="15" x14ac:dyDescent="0.25">
      <c r="B46" s="41" t="s">
        <v>3450</v>
      </c>
      <c r="C46" s="3" t="s">
        <v>3451</v>
      </c>
      <c r="D46" s="3" t="s">
        <v>1991</v>
      </c>
      <c r="E46" s="3" t="s">
        <v>1017</v>
      </c>
      <c r="F46" s="3" t="s">
        <v>991</v>
      </c>
      <c r="G46" s="3" t="s">
        <v>3452</v>
      </c>
      <c r="H46" s="8">
        <v>0.95000000000000007</v>
      </c>
      <c r="I46" s="3" t="s">
        <v>52</v>
      </c>
      <c r="J46" s="39">
        <v>2.5000000000000001E-2</v>
      </c>
      <c r="K46" s="39">
        <v>3.9599999999999996E-2</v>
      </c>
      <c r="L46" s="8">
        <v>2345000</v>
      </c>
      <c r="M46" s="8">
        <v>101.55</v>
      </c>
      <c r="N46" s="8">
        <v>8925.2904299999991</v>
      </c>
      <c r="O46" s="39">
        <v>0.11725000000000001</v>
      </c>
      <c r="P46" s="39">
        <v>8.554129981035781E-2</v>
      </c>
      <c r="Q46" s="39">
        <v>1.4970841982468613E-4</v>
      </c>
    </row>
    <row r="47" spans="2:17" ht="15" x14ac:dyDescent="0.25">
      <c r="B47" s="41" t="s">
        <v>3453</v>
      </c>
      <c r="C47" s="3" t="s">
        <v>3454</v>
      </c>
      <c r="D47" s="3" t="s">
        <v>1991</v>
      </c>
      <c r="E47" s="3" t="s">
        <v>1017</v>
      </c>
      <c r="F47" s="3" t="s">
        <v>991</v>
      </c>
      <c r="G47" s="3" t="s">
        <v>3041</v>
      </c>
      <c r="H47" s="8">
        <v>0.95</v>
      </c>
      <c r="I47" s="3" t="s">
        <v>52</v>
      </c>
      <c r="J47" s="39">
        <v>2.6499999999999999E-2</v>
      </c>
      <c r="K47" s="39">
        <v>3.9100000000000003E-2</v>
      </c>
      <c r="L47" s="8">
        <v>4269000</v>
      </c>
      <c r="M47" s="8">
        <v>101.75</v>
      </c>
      <c r="N47" s="8">
        <v>16280.21571</v>
      </c>
      <c r="O47" s="39">
        <v>0.21344999999999997</v>
      </c>
      <c r="P47" s="39">
        <v>0.15603198842084151</v>
      </c>
      <c r="Q47" s="39">
        <v>2.7307630910887128E-4</v>
      </c>
    </row>
    <row r="48" spans="2:17" ht="15" x14ac:dyDescent="0.25">
      <c r="B48" s="41" t="s">
        <v>3455</v>
      </c>
      <c r="C48" s="3" t="s">
        <v>3456</v>
      </c>
      <c r="D48" s="3" t="s">
        <v>1991</v>
      </c>
      <c r="E48" s="3" t="s">
        <v>625</v>
      </c>
      <c r="F48" s="3" t="s">
        <v>626</v>
      </c>
      <c r="G48" s="3" t="s">
        <v>3457</v>
      </c>
      <c r="H48" s="8">
        <v>6.9399999999999995</v>
      </c>
      <c r="I48" s="3" t="s">
        <v>52</v>
      </c>
      <c r="J48" s="39">
        <v>2.5000000000000001E-2</v>
      </c>
      <c r="K48" s="39">
        <v>8.2899999999999988E-2</v>
      </c>
      <c r="L48" s="8">
        <v>100000</v>
      </c>
      <c r="M48" s="8">
        <v>83.244699999999995</v>
      </c>
      <c r="N48" s="8">
        <v>312.00094999999999</v>
      </c>
      <c r="O48" s="39">
        <v>0.01</v>
      </c>
      <c r="P48" s="39">
        <v>2.9902631196581085E-3</v>
      </c>
      <c r="Q48" s="39">
        <v>5.2333500601056532E-6</v>
      </c>
    </row>
    <row r="49" spans="2:17" x14ac:dyDescent="0.2">
      <c r="B49" s="42"/>
      <c r="C49" s="43"/>
      <c r="D49" s="43"/>
      <c r="E49" s="43"/>
      <c r="F49" s="43"/>
      <c r="G49" s="43"/>
      <c r="H49" s="12"/>
      <c r="I49" s="43"/>
      <c r="J49" s="12"/>
      <c r="K49" s="12"/>
      <c r="L49" s="12"/>
      <c r="M49" s="12"/>
      <c r="N49" s="12"/>
      <c r="O49" s="12"/>
      <c r="P49" s="12"/>
      <c r="Q49" s="12"/>
    </row>
    <row r="50" spans="2:17" ht="15" x14ac:dyDescent="0.25">
      <c r="B50" s="7" t="s">
        <v>2075</v>
      </c>
      <c r="C50" s="35"/>
      <c r="D50" s="35"/>
      <c r="E50" s="35"/>
      <c r="F50" s="35"/>
      <c r="G50" s="35"/>
      <c r="H50" s="8">
        <v>30</v>
      </c>
      <c r="I50" s="35"/>
      <c r="J50" s="39"/>
      <c r="K50" s="39">
        <v>0.3165</v>
      </c>
      <c r="L50" s="8"/>
      <c r="M50" s="8"/>
      <c r="N50" s="8">
        <v>5.6219999999999999E-2</v>
      </c>
      <c r="O50" s="39"/>
      <c r="P50" s="39">
        <v>5.3882077149822414E-7</v>
      </c>
      <c r="Q50" s="39">
        <v>9.4300655295805926E-10</v>
      </c>
    </row>
    <row r="51" spans="2:17" ht="15" x14ac:dyDescent="0.25">
      <c r="B51" s="40" t="s">
        <v>2076</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2079</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2080</v>
      </c>
      <c r="C55" s="35"/>
      <c r="D55" s="35"/>
      <c r="E55" s="35"/>
      <c r="F55" s="35"/>
      <c r="G55" s="35"/>
      <c r="H55" s="4"/>
      <c r="I55" s="35"/>
      <c r="J55" s="4"/>
      <c r="K55" s="4"/>
      <c r="L55" s="4"/>
      <c r="M55" s="4"/>
      <c r="N55" s="4"/>
      <c r="O55" s="4"/>
      <c r="P55" s="4"/>
      <c r="Q55" s="4"/>
    </row>
    <row r="56" spans="2:17" ht="15" x14ac:dyDescent="0.25">
      <c r="B56" s="41" t="s">
        <v>3458</v>
      </c>
      <c r="C56" s="3" t="s">
        <v>3459</v>
      </c>
      <c r="D56" s="3" t="s">
        <v>1991</v>
      </c>
      <c r="E56" s="3" t="s">
        <v>3460</v>
      </c>
      <c r="F56" s="3" t="s">
        <v>219</v>
      </c>
      <c r="G56" s="3" t="s">
        <v>3461</v>
      </c>
      <c r="H56" s="8">
        <v>30</v>
      </c>
      <c r="I56" s="3" t="s">
        <v>52</v>
      </c>
      <c r="J56" s="39">
        <v>0</v>
      </c>
      <c r="K56" s="39">
        <v>0.3165</v>
      </c>
      <c r="L56" s="8">
        <v>150000</v>
      </c>
      <c r="M56" s="8">
        <v>0.01</v>
      </c>
      <c r="N56" s="8">
        <v>5.6219999999999999E-2</v>
      </c>
      <c r="O56" s="39">
        <v>0</v>
      </c>
      <c r="P56" s="39">
        <v>5.3882077149822414E-7</v>
      </c>
      <c r="Q56" s="39">
        <v>9.4300655295805926E-10</v>
      </c>
    </row>
    <row r="57" spans="2:17" ht="15" x14ac:dyDescent="0.25">
      <c r="B57" s="40" t="s">
        <v>2081</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77"/>
  <sheetViews>
    <sheetView showGridLines="0" rightToLeft="1" zoomScale="80" zoomScaleNormal="80" workbookViewId="0">
      <pane ySplit="9" topLeftCell="A28"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5214</v>
      </c>
      <c r="C6" s="23"/>
      <c r="D6" s="23"/>
      <c r="E6" s="23"/>
      <c r="F6" s="23"/>
      <c r="G6" s="23"/>
      <c r="H6" s="23"/>
      <c r="I6" s="23"/>
      <c r="J6" s="23"/>
      <c r="K6" s="23"/>
      <c r="L6" s="23"/>
      <c r="M6" s="23"/>
      <c r="N6" s="23"/>
      <c r="O6" s="23"/>
      <c r="P6" s="23"/>
      <c r="Q6" s="23"/>
    </row>
    <row r="7" spans="2:17" ht="30" x14ac:dyDescent="0.2">
      <c r="B7" s="48" t="s">
        <v>2012</v>
      </c>
      <c r="C7" s="25" t="s">
        <v>3463</v>
      </c>
      <c r="D7" s="25" t="s">
        <v>65</v>
      </c>
      <c r="E7" s="25" t="s">
        <v>66</v>
      </c>
      <c r="F7" s="25" t="s">
        <v>114</v>
      </c>
      <c r="G7" s="25" t="s">
        <v>128</v>
      </c>
      <c r="H7" s="25" t="s">
        <v>67</v>
      </c>
      <c r="I7" s="25" t="s">
        <v>229</v>
      </c>
      <c r="J7" s="25" t="s">
        <v>68</v>
      </c>
      <c r="K7" s="25" t="s">
        <v>5215</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5213</v>
      </c>
      <c r="C10" s="44"/>
      <c r="D10" s="44"/>
      <c r="E10" s="44"/>
      <c r="F10" s="44"/>
      <c r="G10" s="44"/>
      <c r="H10" s="44"/>
      <c r="I10" s="15">
        <v>4.7570514862246309</v>
      </c>
      <c r="J10" s="44"/>
      <c r="K10" s="45"/>
      <c r="L10" s="45">
        <v>3.5675700861923926E-2</v>
      </c>
      <c r="M10" s="15"/>
      <c r="N10" s="15"/>
      <c r="O10" s="15">
        <v>8447243.9004928023</v>
      </c>
      <c r="P10" s="45">
        <v>1</v>
      </c>
      <c r="Q10" s="45">
        <v>0.14168990310565119</v>
      </c>
    </row>
    <row r="11" spans="2:17" ht="15" x14ac:dyDescent="0.25">
      <c r="B11" s="6" t="s">
        <v>3464</v>
      </c>
      <c r="C11" s="36"/>
      <c r="D11" s="36"/>
      <c r="E11" s="36"/>
      <c r="F11" s="36"/>
      <c r="G11" s="36"/>
      <c r="H11" s="36"/>
      <c r="I11" s="38">
        <v>5.1432644021466958</v>
      </c>
      <c r="J11" s="36"/>
      <c r="K11" s="37"/>
      <c r="L11" s="37">
        <v>3.1814716484645469E-2</v>
      </c>
      <c r="M11" s="38"/>
      <c r="N11" s="38"/>
      <c r="O11" s="38">
        <v>7347993.908713799</v>
      </c>
      <c r="P11" s="37">
        <v>0.86986879925239591</v>
      </c>
      <c r="Q11" s="37">
        <v>0.12325162588070111</v>
      </c>
    </row>
    <row r="12" spans="2:17" ht="15" x14ac:dyDescent="0.25">
      <c r="B12" s="7" t="s">
        <v>3465</v>
      </c>
      <c r="C12" s="35"/>
      <c r="D12" s="35"/>
      <c r="E12" s="35"/>
      <c r="F12" s="35"/>
      <c r="G12" s="35"/>
      <c r="H12" s="35"/>
      <c r="I12" s="8">
        <v>1.8920772531332584</v>
      </c>
      <c r="J12" s="35"/>
      <c r="K12" s="39"/>
      <c r="L12" s="39">
        <v>1.3014498008735855E-2</v>
      </c>
      <c r="M12" s="8"/>
      <c r="N12" s="8"/>
      <c r="O12" s="8">
        <v>151004.37778999988</v>
      </c>
      <c r="P12" s="39">
        <v>1.7876171159351806E-2</v>
      </c>
      <c r="Q12" s="39">
        <v>2.5328729594685934E-3</v>
      </c>
    </row>
    <row r="13" spans="2:17" ht="15" x14ac:dyDescent="0.25">
      <c r="B13" s="40" t="s">
        <v>3465</v>
      </c>
      <c r="C13" s="35"/>
      <c r="D13" s="35"/>
      <c r="E13" s="35"/>
      <c r="F13" s="35"/>
      <c r="G13" s="35"/>
      <c r="H13" s="35"/>
      <c r="I13" s="4"/>
      <c r="J13" s="35"/>
      <c r="K13" s="4"/>
      <c r="L13" s="4"/>
      <c r="M13" s="4"/>
      <c r="N13" s="4"/>
      <c r="O13" s="4"/>
      <c r="P13" s="4"/>
      <c r="Q13" s="4"/>
    </row>
    <row r="14" spans="2:17" ht="15" x14ac:dyDescent="0.25">
      <c r="B14" s="41" t="s">
        <v>3466</v>
      </c>
      <c r="C14" s="3" t="s">
        <v>3468</v>
      </c>
      <c r="D14" s="3" t="s">
        <v>3467</v>
      </c>
      <c r="E14" s="3"/>
      <c r="F14" s="3" t="s">
        <v>2499</v>
      </c>
      <c r="G14" s="3" t="s">
        <v>3469</v>
      </c>
      <c r="H14" s="3" t="s">
        <v>1947</v>
      </c>
      <c r="I14" s="8">
        <v>1</v>
      </c>
      <c r="J14" s="3" t="s">
        <v>77</v>
      </c>
      <c r="K14" s="39">
        <v>1.2500000000000001E-2</v>
      </c>
      <c r="L14" s="39">
        <v>1.3099900001744942E-2</v>
      </c>
      <c r="M14" s="8">
        <v>22916.63</v>
      </c>
      <c r="N14" s="8">
        <v>100.02954186544879</v>
      </c>
      <c r="O14" s="8">
        <v>22.923400000000001</v>
      </c>
      <c r="P14" s="39">
        <v>2.7137135224262529E-6</v>
      </c>
      <c r="Q14" s="39">
        <v>3.8450580604907113E-7</v>
      </c>
    </row>
    <row r="15" spans="2:17" ht="15" x14ac:dyDescent="0.25">
      <c r="B15" s="41" t="s">
        <v>3470</v>
      </c>
      <c r="C15" s="3" t="s">
        <v>3468</v>
      </c>
      <c r="D15" s="3" t="s">
        <v>3471</v>
      </c>
      <c r="E15" s="3"/>
      <c r="F15" s="3" t="s">
        <v>2499</v>
      </c>
      <c r="G15" s="3" t="s">
        <v>3472</v>
      </c>
      <c r="H15" s="3" t="s">
        <v>1947</v>
      </c>
      <c r="I15" s="8">
        <v>3.0000000000000004</v>
      </c>
      <c r="J15" s="3" t="s">
        <v>77</v>
      </c>
      <c r="K15" s="39">
        <v>1.2500000000000001E-2</v>
      </c>
      <c r="L15" s="39">
        <v>1.3099899999027545E-2</v>
      </c>
      <c r="M15" s="8">
        <v>49404.76</v>
      </c>
      <c r="N15" s="8">
        <v>99.90842987598765</v>
      </c>
      <c r="O15" s="8">
        <v>49.359519999999996</v>
      </c>
      <c r="P15" s="39">
        <v>5.8432691871393011E-6</v>
      </c>
      <c r="Q15" s="39">
        <v>8.2793224494600474E-7</v>
      </c>
    </row>
    <row r="16" spans="2:17" ht="15" x14ac:dyDescent="0.25">
      <c r="B16" s="41" t="s">
        <v>3473</v>
      </c>
      <c r="C16" s="3" t="s">
        <v>3468</v>
      </c>
      <c r="D16" s="3" t="s">
        <v>3474</v>
      </c>
      <c r="E16" s="3"/>
      <c r="F16" s="3" t="s">
        <v>2499</v>
      </c>
      <c r="G16" s="3" t="s">
        <v>3475</v>
      </c>
      <c r="H16" s="3" t="s">
        <v>1947</v>
      </c>
      <c r="I16" s="8">
        <v>1</v>
      </c>
      <c r="J16" s="3" t="s">
        <v>77</v>
      </c>
      <c r="K16" s="39">
        <v>1.2500000000000001E-2</v>
      </c>
      <c r="L16" s="39">
        <v>1.309990000104188E-2</v>
      </c>
      <c r="M16" s="8">
        <v>32625.029999999995</v>
      </c>
      <c r="N16" s="8">
        <v>100.02547124094599</v>
      </c>
      <c r="O16" s="8">
        <v>32.633339999999997</v>
      </c>
      <c r="P16" s="39">
        <v>3.8631937688097541E-6</v>
      </c>
      <c r="Q16" s="39">
        <v>5.4737555078100945E-7</v>
      </c>
    </row>
    <row r="17" spans="2:17" ht="15" x14ac:dyDescent="0.25">
      <c r="B17" s="41" t="s">
        <v>3476</v>
      </c>
      <c r="C17" s="3" t="s">
        <v>3468</v>
      </c>
      <c r="D17" s="3" t="s">
        <v>3477</v>
      </c>
      <c r="E17" s="3"/>
      <c r="F17" s="3" t="s">
        <v>2499</v>
      </c>
      <c r="G17" s="3" t="s">
        <v>3096</v>
      </c>
      <c r="H17" s="3" t="s">
        <v>1947</v>
      </c>
      <c r="I17" s="8">
        <v>2.9999999999999996</v>
      </c>
      <c r="J17" s="3" t="s">
        <v>77</v>
      </c>
      <c r="K17" s="39">
        <v>1.7500000000000002E-2</v>
      </c>
      <c r="L17" s="39">
        <v>1.3099899999118758E-2</v>
      </c>
      <c r="M17" s="8">
        <v>198815</v>
      </c>
      <c r="N17" s="8">
        <v>101.59606669516887</v>
      </c>
      <c r="O17" s="8">
        <v>201.98822000000001</v>
      </c>
      <c r="P17" s="39">
        <v>2.3911730545416863E-5</v>
      </c>
      <c r="Q17" s="39">
        <v>3.3880507840685546E-6</v>
      </c>
    </row>
    <row r="18" spans="2:17" ht="15" x14ac:dyDescent="0.25">
      <c r="B18" s="41" t="s">
        <v>3478</v>
      </c>
      <c r="C18" s="3" t="s">
        <v>3468</v>
      </c>
      <c r="D18" s="3" t="s">
        <v>3479</v>
      </c>
      <c r="E18" s="3"/>
      <c r="F18" s="3" t="s">
        <v>2499</v>
      </c>
      <c r="G18" s="3" t="s">
        <v>3480</v>
      </c>
      <c r="H18" s="3" t="s">
        <v>1947</v>
      </c>
      <c r="I18" s="8">
        <v>2</v>
      </c>
      <c r="J18" s="3" t="s">
        <v>77</v>
      </c>
      <c r="K18" s="39">
        <v>1.2500000000000001E-2</v>
      </c>
      <c r="L18" s="39">
        <v>1.3099900000569507E-2</v>
      </c>
      <c r="M18" s="8">
        <v>35142.800000000003</v>
      </c>
      <c r="N18" s="8">
        <v>99.929999886178649</v>
      </c>
      <c r="O18" s="8">
        <v>35.118199999999995</v>
      </c>
      <c r="P18" s="39">
        <v>4.1573559866018834E-6</v>
      </c>
      <c r="Q18" s="39">
        <v>5.8905536691731972E-7</v>
      </c>
    </row>
    <row r="19" spans="2:17" ht="15" x14ac:dyDescent="0.25">
      <c r="B19" s="41" t="s">
        <v>3481</v>
      </c>
      <c r="C19" s="3" t="s">
        <v>3468</v>
      </c>
      <c r="D19" s="3" t="s">
        <v>3482</v>
      </c>
      <c r="E19" s="3"/>
      <c r="F19" s="3" t="s">
        <v>2499</v>
      </c>
      <c r="G19" s="3" t="s">
        <v>3171</v>
      </c>
      <c r="H19" s="3" t="s">
        <v>1947</v>
      </c>
      <c r="I19" s="8">
        <v>3</v>
      </c>
      <c r="J19" s="3" t="s">
        <v>77</v>
      </c>
      <c r="K19" s="39">
        <v>1.7500000000000002E-2</v>
      </c>
      <c r="L19" s="39">
        <v>1.3099900000880696E-2</v>
      </c>
      <c r="M19" s="8">
        <v>51405.65</v>
      </c>
      <c r="N19" s="8">
        <v>101.60645765591913</v>
      </c>
      <c r="O19" s="8">
        <v>52.231459999999998</v>
      </c>
      <c r="P19" s="39">
        <v>6.1832546349174173E-6</v>
      </c>
      <c r="Q19" s="39">
        <v>8.7610475009901735E-7</v>
      </c>
    </row>
    <row r="20" spans="2:17" ht="15" x14ac:dyDescent="0.25">
      <c r="B20" s="41" t="s">
        <v>3483</v>
      </c>
      <c r="C20" s="3" t="s">
        <v>3468</v>
      </c>
      <c r="D20" s="3" t="s">
        <v>3484</v>
      </c>
      <c r="E20" s="3"/>
      <c r="F20" s="3" t="s">
        <v>2499</v>
      </c>
      <c r="G20" s="3" t="s">
        <v>3485</v>
      </c>
      <c r="H20" s="3" t="s">
        <v>1947</v>
      </c>
      <c r="I20" s="8">
        <v>2</v>
      </c>
      <c r="J20" s="3" t="s">
        <v>77</v>
      </c>
      <c r="K20" s="39">
        <v>1.2500000000000001E-2</v>
      </c>
      <c r="L20" s="39">
        <v>1.3099900002434241E-2</v>
      </c>
      <c r="M20" s="8">
        <v>118795.15</v>
      </c>
      <c r="N20" s="8">
        <v>99.939172600901642</v>
      </c>
      <c r="O20" s="8">
        <v>118.72288999999999</v>
      </c>
      <c r="P20" s="39">
        <v>1.4054630291079181E-5</v>
      </c>
      <c r="Q20" s="39">
        <v>1.9913992041287594E-6</v>
      </c>
    </row>
    <row r="21" spans="2:17" ht="15" x14ac:dyDescent="0.25">
      <c r="B21" s="41" t="s">
        <v>3486</v>
      </c>
      <c r="C21" s="3" t="s">
        <v>3468</v>
      </c>
      <c r="D21" s="3" t="s">
        <v>3487</v>
      </c>
      <c r="E21" s="3"/>
      <c r="F21" s="3" t="s">
        <v>2499</v>
      </c>
      <c r="G21" s="3" t="s">
        <v>3488</v>
      </c>
      <c r="H21" s="3" t="s">
        <v>1947</v>
      </c>
      <c r="I21" s="8">
        <v>3.0000000000000004</v>
      </c>
      <c r="J21" s="3" t="s">
        <v>77</v>
      </c>
      <c r="K21" s="39">
        <v>1.7500000000000002E-2</v>
      </c>
      <c r="L21" s="39">
        <v>1.3099900001396063E-2</v>
      </c>
      <c r="M21" s="8">
        <v>180722.88</v>
      </c>
      <c r="N21" s="8">
        <v>101.46615636050068</v>
      </c>
      <c r="O21" s="8">
        <v>183.37255999999999</v>
      </c>
      <c r="P21" s="39">
        <v>2.1707975069750532E-5</v>
      </c>
      <c r="Q21" s="39">
        <v>3.0758008842528441E-6</v>
      </c>
    </row>
    <row r="22" spans="2:17" ht="15" x14ac:dyDescent="0.25">
      <c r="B22" s="41" t="s">
        <v>3489</v>
      </c>
      <c r="C22" s="3" t="s">
        <v>3468</v>
      </c>
      <c r="D22" s="3" t="s">
        <v>3490</v>
      </c>
      <c r="E22" s="3"/>
      <c r="F22" s="3" t="s">
        <v>2499</v>
      </c>
      <c r="G22" s="3" t="s">
        <v>37</v>
      </c>
      <c r="H22" s="3" t="s">
        <v>1947</v>
      </c>
      <c r="I22" s="8">
        <v>3.0000000000000004</v>
      </c>
      <c r="J22" s="3" t="s">
        <v>77</v>
      </c>
      <c r="K22" s="39">
        <v>1.2500000000000001E-2</v>
      </c>
      <c r="L22" s="39">
        <v>1.3099899999444754E-2</v>
      </c>
      <c r="M22" s="8">
        <v>230879</v>
      </c>
      <c r="N22" s="8">
        <v>99.848284166164959</v>
      </c>
      <c r="O22" s="8">
        <v>230.52871999999999</v>
      </c>
      <c r="P22" s="39">
        <v>2.7290406517864511E-5</v>
      </c>
      <c r="Q22" s="39">
        <v>3.866775055230054E-6</v>
      </c>
    </row>
    <row r="23" spans="2:17" ht="15" x14ac:dyDescent="0.25">
      <c r="B23" s="41" t="s">
        <v>3491</v>
      </c>
      <c r="C23" s="3" t="s">
        <v>3468</v>
      </c>
      <c r="D23" s="3" t="s">
        <v>3492</v>
      </c>
      <c r="E23" s="3"/>
      <c r="F23" s="3" t="s">
        <v>2499</v>
      </c>
      <c r="G23" s="3" t="s">
        <v>3084</v>
      </c>
      <c r="H23" s="3" t="s">
        <v>1947</v>
      </c>
      <c r="I23" s="8">
        <v>3</v>
      </c>
      <c r="J23" s="3" t="s">
        <v>77</v>
      </c>
      <c r="K23" s="39">
        <v>1.7500000000000002E-2</v>
      </c>
      <c r="L23" s="39">
        <v>1.3099900000874416E-2</v>
      </c>
      <c r="M23" s="8">
        <v>34897.839999999997</v>
      </c>
      <c r="N23" s="8">
        <v>101.58883758994826</v>
      </c>
      <c r="O23" s="8">
        <v>35.452309999999997</v>
      </c>
      <c r="P23" s="39">
        <v>4.1969085322529575E-6</v>
      </c>
      <c r="Q23" s="39">
        <v>5.9465956327820232E-7</v>
      </c>
    </row>
    <row r="24" spans="2:17" ht="15" x14ac:dyDescent="0.25">
      <c r="B24" s="41" t="s">
        <v>3493</v>
      </c>
      <c r="C24" s="3" t="s">
        <v>3468</v>
      </c>
      <c r="D24" s="3" t="s">
        <v>3494</v>
      </c>
      <c r="E24" s="3"/>
      <c r="F24" s="3" t="s">
        <v>2499</v>
      </c>
      <c r="G24" s="3" t="s">
        <v>2459</v>
      </c>
      <c r="H24" s="3" t="s">
        <v>1947</v>
      </c>
      <c r="I24" s="8">
        <v>2</v>
      </c>
      <c r="J24" s="3" t="s">
        <v>77</v>
      </c>
      <c r="K24" s="39">
        <v>1.2500000000000001E-2</v>
      </c>
      <c r="L24" s="39">
        <v>1.3099900000525683E-2</v>
      </c>
      <c r="M24" s="8">
        <v>34265.1</v>
      </c>
      <c r="N24" s="8">
        <v>99.930191360889069</v>
      </c>
      <c r="O24" s="8">
        <v>34.24118</v>
      </c>
      <c r="P24" s="39">
        <v>4.0535327739267019E-6</v>
      </c>
      <c r="Q24" s="39">
        <v>5.7434466597325576E-7</v>
      </c>
    </row>
    <row r="25" spans="2:17" ht="15" x14ac:dyDescent="0.25">
      <c r="B25" s="41" t="s">
        <v>3495</v>
      </c>
      <c r="C25" s="3" t="s">
        <v>3468</v>
      </c>
      <c r="D25" s="3" t="s">
        <v>3496</v>
      </c>
      <c r="E25" s="3"/>
      <c r="F25" s="3" t="s">
        <v>2499</v>
      </c>
      <c r="G25" s="3" t="s">
        <v>3121</v>
      </c>
      <c r="H25" s="3" t="s">
        <v>1947</v>
      </c>
      <c r="I25" s="8">
        <v>3</v>
      </c>
      <c r="J25" s="3" t="s">
        <v>77</v>
      </c>
      <c r="K25" s="39">
        <v>1.2500000000000001E-2</v>
      </c>
      <c r="L25" s="39">
        <v>1.3099900000376414E-2</v>
      </c>
      <c r="M25" s="8">
        <v>58488</v>
      </c>
      <c r="N25" s="8">
        <v>99.9285665435645</v>
      </c>
      <c r="O25" s="8">
        <v>58.446220000000004</v>
      </c>
      <c r="P25" s="39">
        <v>6.9189691559149042E-6</v>
      </c>
      <c r="Q25" s="39">
        <v>9.803480692925719E-7</v>
      </c>
    </row>
    <row r="26" spans="2:17" ht="15" x14ac:dyDescent="0.25">
      <c r="B26" s="41" t="s">
        <v>3497</v>
      </c>
      <c r="C26" s="3" t="s">
        <v>3468</v>
      </c>
      <c r="D26" s="3" t="s">
        <v>3498</v>
      </c>
      <c r="E26" s="3"/>
      <c r="F26" s="3" t="s">
        <v>2499</v>
      </c>
      <c r="G26" s="3" t="s">
        <v>3499</v>
      </c>
      <c r="H26" s="3" t="s">
        <v>1947</v>
      </c>
      <c r="I26" s="8">
        <v>1</v>
      </c>
      <c r="J26" s="3" t="s">
        <v>77</v>
      </c>
      <c r="K26" s="39">
        <v>1.2500000000000001E-2</v>
      </c>
      <c r="L26" s="39">
        <v>1.3099899999526383E-2</v>
      </c>
      <c r="M26" s="8">
        <v>29562.5</v>
      </c>
      <c r="N26" s="8">
        <v>99.991069767441871</v>
      </c>
      <c r="O26" s="8">
        <v>29.55986</v>
      </c>
      <c r="P26" s="39">
        <v>3.4993496515799092E-6</v>
      </c>
      <c r="Q26" s="39">
        <v>4.9582251306515156E-7</v>
      </c>
    </row>
    <row r="27" spans="2:17" ht="15" x14ac:dyDescent="0.25">
      <c r="B27" s="41" t="s">
        <v>3500</v>
      </c>
      <c r="C27" s="3" t="s">
        <v>3468</v>
      </c>
      <c r="D27" s="3" t="s">
        <v>3501</v>
      </c>
      <c r="E27" s="3"/>
      <c r="F27" s="3" t="s">
        <v>2499</v>
      </c>
      <c r="G27" s="3" t="s">
        <v>3502</v>
      </c>
      <c r="H27" s="3" t="s">
        <v>1947</v>
      </c>
      <c r="I27" s="8">
        <v>2</v>
      </c>
      <c r="J27" s="3" t="s">
        <v>77</v>
      </c>
      <c r="K27" s="39">
        <v>1.2500000000000001E-2</v>
      </c>
      <c r="L27" s="39">
        <v>1.3099899999477145E-2</v>
      </c>
      <c r="M27" s="8">
        <v>32524</v>
      </c>
      <c r="N27" s="8">
        <v>99.968730783421464</v>
      </c>
      <c r="O27" s="8">
        <v>32.513829999999999</v>
      </c>
      <c r="P27" s="39">
        <v>3.8490459590142982E-6</v>
      </c>
      <c r="Q27" s="39">
        <v>5.4537094898193413E-7</v>
      </c>
    </row>
    <row r="28" spans="2:17" ht="15" x14ac:dyDescent="0.25">
      <c r="B28" s="41" t="s">
        <v>3503</v>
      </c>
      <c r="C28" s="3" t="s">
        <v>3468</v>
      </c>
      <c r="D28" s="3" t="s">
        <v>3504</v>
      </c>
      <c r="E28" s="3"/>
      <c r="F28" s="3" t="s">
        <v>2499</v>
      </c>
      <c r="G28" s="3" t="s">
        <v>3099</v>
      </c>
      <c r="H28" s="3" t="s">
        <v>1947</v>
      </c>
      <c r="I28" s="8">
        <v>3</v>
      </c>
      <c r="J28" s="3" t="s">
        <v>77</v>
      </c>
      <c r="K28" s="39">
        <v>1.7500000000000002E-2</v>
      </c>
      <c r="L28" s="39">
        <v>1.3099899998673767E-2</v>
      </c>
      <c r="M28" s="8">
        <v>114332</v>
      </c>
      <c r="N28" s="8">
        <v>101.5625196795298</v>
      </c>
      <c r="O28" s="8">
        <v>116.11846000000001</v>
      </c>
      <c r="P28" s="39">
        <v>1.3746313160583157E-5</v>
      </c>
      <c r="Q28" s="39">
        <v>1.9477137797829652E-6</v>
      </c>
    </row>
    <row r="29" spans="2:17" ht="15" x14ac:dyDescent="0.25">
      <c r="B29" s="41" t="s">
        <v>3505</v>
      </c>
      <c r="C29" s="3" t="s">
        <v>3468</v>
      </c>
      <c r="D29" s="3" t="s">
        <v>3506</v>
      </c>
      <c r="E29" s="3"/>
      <c r="F29" s="3" t="s">
        <v>2499</v>
      </c>
      <c r="G29" s="3" t="s">
        <v>3499</v>
      </c>
      <c r="H29" s="3" t="s">
        <v>1947</v>
      </c>
      <c r="I29" s="8">
        <v>3</v>
      </c>
      <c r="J29" s="3" t="s">
        <v>77</v>
      </c>
      <c r="K29" s="39">
        <v>1.2500000000000001E-2</v>
      </c>
      <c r="L29" s="39">
        <v>1.3099900000690286E-2</v>
      </c>
      <c r="M29" s="8">
        <v>34797.599999999999</v>
      </c>
      <c r="N29" s="8">
        <v>99.915626365036687</v>
      </c>
      <c r="O29" s="8">
        <v>34.768239999999999</v>
      </c>
      <c r="P29" s="39">
        <v>4.1159270893044374E-6</v>
      </c>
      <c r="Q29" s="39">
        <v>5.8318531047347062E-7</v>
      </c>
    </row>
    <row r="30" spans="2:17" ht="15" x14ac:dyDescent="0.25">
      <c r="B30" s="41" t="s">
        <v>3507</v>
      </c>
      <c r="C30" s="3" t="s">
        <v>3468</v>
      </c>
      <c r="D30" s="3" t="s">
        <v>3508</v>
      </c>
      <c r="E30" s="3"/>
      <c r="F30" s="3" t="s">
        <v>2499</v>
      </c>
      <c r="G30" s="3" t="s">
        <v>3509</v>
      </c>
      <c r="H30" s="3" t="s">
        <v>1947</v>
      </c>
      <c r="I30" s="8">
        <v>3</v>
      </c>
      <c r="J30" s="3" t="s">
        <v>77</v>
      </c>
      <c r="K30" s="39">
        <v>1.2500000000000001E-2</v>
      </c>
      <c r="L30" s="39">
        <v>1.3099900002126779E-2</v>
      </c>
      <c r="M30" s="8">
        <v>229166.67</v>
      </c>
      <c r="N30" s="8">
        <v>99.92066909206298</v>
      </c>
      <c r="O30" s="8">
        <v>228.98487</v>
      </c>
      <c r="P30" s="39">
        <v>2.7107642764599385E-5</v>
      </c>
      <c r="Q30" s="39">
        <v>3.8408792767386929E-6</v>
      </c>
    </row>
    <row r="31" spans="2:17" ht="15" x14ac:dyDescent="0.25">
      <c r="B31" s="41" t="s">
        <v>3510</v>
      </c>
      <c r="C31" s="3" t="s">
        <v>3468</v>
      </c>
      <c r="D31" s="3" t="s">
        <v>3511</v>
      </c>
      <c r="E31" s="3"/>
      <c r="F31" s="3" t="s">
        <v>2499</v>
      </c>
      <c r="G31" s="3" t="s">
        <v>3512</v>
      </c>
      <c r="H31" s="3" t="s">
        <v>1947</v>
      </c>
      <c r="I31" s="8">
        <v>0</v>
      </c>
      <c r="J31" s="3" t="s">
        <v>77</v>
      </c>
      <c r="K31" s="39">
        <v>1.2500000000000001E-2</v>
      </c>
      <c r="L31" s="39">
        <v>1.309990000181676E-2</v>
      </c>
      <c r="M31" s="8">
        <v>20916.66</v>
      </c>
      <c r="N31" s="8">
        <v>99.998661354155018</v>
      </c>
      <c r="O31" s="8">
        <v>20.91638</v>
      </c>
      <c r="P31" s="39">
        <v>2.47611886745448E-6</v>
      </c>
      <c r="Q31" s="39">
        <v>3.5084104240769999E-7</v>
      </c>
    </row>
    <row r="32" spans="2:17" ht="15" x14ac:dyDescent="0.25">
      <c r="B32" s="41" t="s">
        <v>3513</v>
      </c>
      <c r="C32" s="3" t="s">
        <v>3468</v>
      </c>
      <c r="D32" s="3" t="s">
        <v>3514</v>
      </c>
      <c r="E32" s="3"/>
      <c r="F32" s="3" t="s">
        <v>2499</v>
      </c>
      <c r="G32" s="3" t="s">
        <v>3515</v>
      </c>
      <c r="H32" s="3" t="s">
        <v>1947</v>
      </c>
      <c r="I32" s="8">
        <v>3.0000000000000004</v>
      </c>
      <c r="J32" s="3" t="s">
        <v>77</v>
      </c>
      <c r="K32" s="39">
        <v>1.2500000000000001E-2</v>
      </c>
      <c r="L32" s="39">
        <v>1.309989999879903E-2</v>
      </c>
      <c r="M32" s="8">
        <v>20000</v>
      </c>
      <c r="N32" s="8">
        <v>99.91879999999999</v>
      </c>
      <c r="O32" s="8">
        <v>19.983759999999997</v>
      </c>
      <c r="P32" s="39">
        <v>2.3657136262910754E-6</v>
      </c>
      <c r="Q32" s="39">
        <v>3.3519773448490119E-7</v>
      </c>
    </row>
    <row r="33" spans="2:17" ht="15" x14ac:dyDescent="0.25">
      <c r="B33" s="41" t="s">
        <v>3516</v>
      </c>
      <c r="C33" s="3" t="s">
        <v>3468</v>
      </c>
      <c r="D33" s="3" t="s">
        <v>3517</v>
      </c>
      <c r="E33" s="3"/>
      <c r="F33" s="3" t="s">
        <v>2499</v>
      </c>
      <c r="G33" s="3" t="s">
        <v>3171</v>
      </c>
      <c r="H33" s="3" t="s">
        <v>1947</v>
      </c>
      <c r="I33" s="8">
        <v>1</v>
      </c>
      <c r="J33" s="3" t="s">
        <v>77</v>
      </c>
      <c r="K33" s="39">
        <v>1.2500000000000001E-2</v>
      </c>
      <c r="L33" s="39">
        <v>1.3099899999948574E-2</v>
      </c>
      <c r="M33" s="8">
        <v>19444.439999999999</v>
      </c>
      <c r="N33" s="8">
        <v>100.00797143039348</v>
      </c>
      <c r="O33" s="8">
        <v>19.445990000000002</v>
      </c>
      <c r="P33" s="39">
        <v>2.3020514417567065E-6</v>
      </c>
      <c r="Q33" s="39">
        <v>3.2617744572673237E-7</v>
      </c>
    </row>
    <row r="34" spans="2:17" ht="15" x14ac:dyDescent="0.25">
      <c r="B34" s="41" t="s">
        <v>3518</v>
      </c>
      <c r="C34" s="3" t="s">
        <v>3468</v>
      </c>
      <c r="D34" s="3" t="s">
        <v>3519</v>
      </c>
      <c r="E34" s="3"/>
      <c r="F34" s="3" t="s">
        <v>2499</v>
      </c>
      <c r="G34" s="3" t="s">
        <v>3520</v>
      </c>
      <c r="H34" s="3" t="s">
        <v>1947</v>
      </c>
      <c r="I34" s="8">
        <v>2.9999999999999996</v>
      </c>
      <c r="J34" s="3" t="s">
        <v>77</v>
      </c>
      <c r="K34" s="39">
        <v>1.2500000000000001E-2</v>
      </c>
      <c r="L34" s="39">
        <v>1.3099900004313764E-2</v>
      </c>
      <c r="M34" s="8">
        <v>105397.6</v>
      </c>
      <c r="N34" s="8">
        <v>99.854778476929255</v>
      </c>
      <c r="O34" s="8">
        <v>105.24454</v>
      </c>
      <c r="P34" s="39">
        <v>1.2459038858089578E-5</v>
      </c>
      <c r="Q34" s="39">
        <v>1.7653200085922554E-6</v>
      </c>
    </row>
    <row r="35" spans="2:17" ht="15" x14ac:dyDescent="0.25">
      <c r="B35" s="41" t="s">
        <v>3521</v>
      </c>
      <c r="C35" s="3" t="s">
        <v>3468</v>
      </c>
      <c r="D35" s="3" t="s">
        <v>3522</v>
      </c>
      <c r="E35" s="3"/>
      <c r="F35" s="3" t="s">
        <v>2499</v>
      </c>
      <c r="G35" s="3" t="s">
        <v>3523</v>
      </c>
      <c r="H35" s="3" t="s">
        <v>1947</v>
      </c>
      <c r="I35" s="8">
        <v>3</v>
      </c>
      <c r="J35" s="3" t="s">
        <v>77</v>
      </c>
      <c r="K35" s="39">
        <v>1.2500000000000001E-2</v>
      </c>
      <c r="L35" s="39">
        <v>1.3099900001020218E-2</v>
      </c>
      <c r="M35" s="8">
        <v>28451.040000000001</v>
      </c>
      <c r="N35" s="8">
        <v>99.909493642411661</v>
      </c>
      <c r="O35" s="8">
        <v>28.42529</v>
      </c>
      <c r="P35" s="39">
        <v>3.3650372044237649E-6</v>
      </c>
      <c r="Q35" s="39">
        <v>4.7679179544171458E-7</v>
      </c>
    </row>
    <row r="36" spans="2:17" ht="15" x14ac:dyDescent="0.25">
      <c r="B36" s="41" t="s">
        <v>3524</v>
      </c>
      <c r="C36" s="3" t="s">
        <v>3468</v>
      </c>
      <c r="D36" s="3" t="s">
        <v>3525</v>
      </c>
      <c r="E36" s="3"/>
      <c r="F36" s="3" t="s">
        <v>2499</v>
      </c>
      <c r="G36" s="3" t="s">
        <v>3526</v>
      </c>
      <c r="H36" s="3" t="s">
        <v>1947</v>
      </c>
      <c r="I36" s="8">
        <v>3</v>
      </c>
      <c r="J36" s="3" t="s">
        <v>77</v>
      </c>
      <c r="K36" s="39">
        <v>1.2500000000000001E-2</v>
      </c>
      <c r="L36" s="39">
        <v>1.309989999776176E-2</v>
      </c>
      <c r="M36" s="8">
        <v>16991.8</v>
      </c>
      <c r="N36" s="8">
        <v>99.916547981967767</v>
      </c>
      <c r="O36" s="8">
        <v>16.977619999999998</v>
      </c>
      <c r="P36" s="39">
        <v>2.0098413399676483E-6</v>
      </c>
      <c r="Q36" s="39">
        <v>2.8477422471774824E-7</v>
      </c>
    </row>
    <row r="37" spans="2:17" s="64" customFormat="1" ht="15" x14ac:dyDescent="0.25">
      <c r="B37" s="60" t="s">
        <v>5580</v>
      </c>
      <c r="C37" s="61" t="s">
        <v>3468</v>
      </c>
      <c r="D37" s="61" t="s">
        <v>3551</v>
      </c>
      <c r="E37" s="61"/>
      <c r="F37" s="61" t="s">
        <v>2499</v>
      </c>
      <c r="G37" s="61" t="s">
        <v>3552</v>
      </c>
      <c r="H37" s="61" t="s">
        <v>1947</v>
      </c>
      <c r="I37" s="62">
        <v>0</v>
      </c>
      <c r="J37" s="61" t="s">
        <v>77</v>
      </c>
      <c r="K37" s="63">
        <v>1.2500000000000001E-2</v>
      </c>
      <c r="L37" s="63">
        <v>1.3099899998215366E-2</v>
      </c>
      <c r="M37" s="62">
        <v>24083.31</v>
      </c>
      <c r="N37" s="62">
        <v>100.04675437055788</v>
      </c>
      <c r="O37" s="62">
        <v>24.094570000000001</v>
      </c>
      <c r="P37" s="63">
        <v>2.8523587437311181E-6</v>
      </c>
      <c r="Q37" s="63">
        <v>4.0415043402181905E-7</v>
      </c>
    </row>
    <row r="38" spans="2:17" ht="15" x14ac:dyDescent="0.25">
      <c r="B38" s="41" t="s">
        <v>3527</v>
      </c>
      <c r="C38" s="3" t="s">
        <v>3468</v>
      </c>
      <c r="D38" s="3" t="s">
        <v>3528</v>
      </c>
      <c r="E38" s="3"/>
      <c r="F38" s="3" t="s">
        <v>2499</v>
      </c>
      <c r="G38" s="3"/>
      <c r="H38" s="3" t="s">
        <v>1947</v>
      </c>
      <c r="I38" s="8">
        <v>0</v>
      </c>
      <c r="J38" s="3" t="s">
        <v>77</v>
      </c>
      <c r="K38" s="39">
        <v>0</v>
      </c>
      <c r="L38" s="39">
        <v>0</v>
      </c>
      <c r="M38" s="8">
        <v>283597.61</v>
      </c>
      <c r="N38" s="8">
        <v>128.76000000000002</v>
      </c>
      <c r="O38" s="8">
        <v>365.14695</v>
      </c>
      <c r="P38" s="39">
        <v>4.3226755886461119E-5</v>
      </c>
      <c r="Q38" s="39">
        <v>6.1247948531243123E-6</v>
      </c>
    </row>
    <row r="39" spans="2:17" ht="15" x14ac:dyDescent="0.25">
      <c r="B39" s="41" t="s">
        <v>3529</v>
      </c>
      <c r="C39" s="3" t="s">
        <v>3468</v>
      </c>
      <c r="D39" s="3" t="s">
        <v>3530</v>
      </c>
      <c r="E39" s="3"/>
      <c r="F39" s="3" t="s">
        <v>2499</v>
      </c>
      <c r="G39" s="3"/>
      <c r="H39" s="3" t="s">
        <v>1947</v>
      </c>
      <c r="I39" s="8">
        <v>1.4015762695639788</v>
      </c>
      <c r="J39" s="3" t="s">
        <v>77</v>
      </c>
      <c r="K39" s="39">
        <v>2.5000000000000001E-2</v>
      </c>
      <c r="L39" s="39">
        <v>5.9644666312148953E-3</v>
      </c>
      <c r="M39" s="8">
        <v>19963937.840000018</v>
      </c>
      <c r="N39" s="8">
        <v>112.35842993388106</v>
      </c>
      <c r="O39" s="8">
        <v>22431.167109999984</v>
      </c>
      <c r="P39" s="39">
        <v>2.655442103274818E-3</v>
      </c>
      <c r="Q39" s="39">
        <v>3.7624933431567551E-4</v>
      </c>
    </row>
    <row r="40" spans="2:17" ht="15" x14ac:dyDescent="0.25">
      <c r="B40" s="41" t="s">
        <v>3529</v>
      </c>
      <c r="C40" s="3" t="s">
        <v>3468</v>
      </c>
      <c r="D40" s="3" t="s">
        <v>3531</v>
      </c>
      <c r="E40" s="3"/>
      <c r="F40" s="3" t="s">
        <v>2499</v>
      </c>
      <c r="G40" s="3"/>
      <c r="H40" s="3" t="s">
        <v>1947</v>
      </c>
      <c r="I40" s="8">
        <v>2.3437442561932631</v>
      </c>
      <c r="J40" s="3" t="s">
        <v>77</v>
      </c>
      <c r="K40" s="39">
        <v>0.03</v>
      </c>
      <c r="L40" s="39">
        <v>7.1076015287072688E-3</v>
      </c>
      <c r="M40" s="8">
        <v>616222.80000000016</v>
      </c>
      <c r="N40" s="8">
        <v>105.94822521983929</v>
      </c>
      <c r="O40" s="8">
        <v>652.87711999999999</v>
      </c>
      <c r="P40" s="39">
        <v>7.7288773437915285E-5</v>
      </c>
      <c r="Q40" s="39">
        <v>1.0951038819572843E-5</v>
      </c>
    </row>
    <row r="41" spans="2:17" ht="15" x14ac:dyDescent="0.25">
      <c r="B41" s="41" t="s">
        <v>3529</v>
      </c>
      <c r="C41" s="3" t="s">
        <v>3468</v>
      </c>
      <c r="D41" s="3" t="s">
        <v>3532</v>
      </c>
      <c r="E41" s="3"/>
      <c r="F41" s="3" t="s">
        <v>2499</v>
      </c>
      <c r="G41" s="3"/>
      <c r="H41" s="3" t="s">
        <v>1947</v>
      </c>
      <c r="I41" s="8">
        <v>1.4660088500237469</v>
      </c>
      <c r="J41" s="3" t="s">
        <v>77</v>
      </c>
      <c r="K41" s="39">
        <v>3.5000000000000003E-2</v>
      </c>
      <c r="L41" s="39">
        <v>6.4135473788409876E-3</v>
      </c>
      <c r="M41" s="8">
        <v>118911.53</v>
      </c>
      <c r="N41" s="8">
        <v>106.1508921800939</v>
      </c>
      <c r="O41" s="8">
        <v>126.22565</v>
      </c>
      <c r="P41" s="39">
        <v>1.4942820579933313E-5</v>
      </c>
      <c r="Q41" s="39">
        <v>2.1172468000958818E-6</v>
      </c>
    </row>
    <row r="42" spans="2:17" ht="15" x14ac:dyDescent="0.25">
      <c r="B42" s="41" t="s">
        <v>3533</v>
      </c>
      <c r="C42" s="3" t="s">
        <v>3468</v>
      </c>
      <c r="D42" s="3" t="s">
        <v>3534</v>
      </c>
      <c r="E42" s="3"/>
      <c r="F42" s="3" t="s">
        <v>2499</v>
      </c>
      <c r="G42" s="3"/>
      <c r="H42" s="3" t="s">
        <v>1947</v>
      </c>
      <c r="I42" s="8">
        <v>1.9109621041234339</v>
      </c>
      <c r="J42" s="3" t="s">
        <v>77</v>
      </c>
      <c r="K42" s="39">
        <v>4.5999999999999999E-2</v>
      </c>
      <c r="L42" s="39">
        <v>1.456284495857341E-2</v>
      </c>
      <c r="M42" s="8">
        <v>107192855.23</v>
      </c>
      <c r="N42" s="8">
        <v>101.43151171475688</v>
      </c>
      <c r="O42" s="8">
        <v>108727.33350999984</v>
      </c>
      <c r="P42" s="39">
        <v>1.2871338248402749E-2</v>
      </c>
      <c r="Q42" s="39">
        <v>1.8237386692562475E-3</v>
      </c>
    </row>
    <row r="43" spans="2:17" ht="15" x14ac:dyDescent="0.25">
      <c r="B43" s="41" t="s">
        <v>3533</v>
      </c>
      <c r="C43" s="3" t="s">
        <v>3468</v>
      </c>
      <c r="D43" s="3" t="s">
        <v>3535</v>
      </c>
      <c r="E43" s="3"/>
      <c r="F43" s="3" t="s">
        <v>2499</v>
      </c>
      <c r="G43" s="3"/>
      <c r="H43" s="3" t="s">
        <v>1947</v>
      </c>
      <c r="I43" s="8">
        <v>2.3561497882598603</v>
      </c>
      <c r="J43" s="3" t="s">
        <v>77</v>
      </c>
      <c r="K43" s="39">
        <v>1.2500000000000001E-2</v>
      </c>
      <c r="L43" s="39">
        <v>1.3099900000108654E-2</v>
      </c>
      <c r="M43" s="8">
        <v>1304379.1200000001</v>
      </c>
      <c r="N43" s="8">
        <v>100.19500465478164</v>
      </c>
      <c r="O43" s="8">
        <v>1306.9227199999998</v>
      </c>
      <c r="P43" s="39">
        <v>1.5471587365007366E-4</v>
      </c>
      <c r="Q43" s="39">
        <v>2.1921677146385109E-5</v>
      </c>
    </row>
    <row r="44" spans="2:17" ht="15" x14ac:dyDescent="0.25">
      <c r="B44" s="41" t="s">
        <v>3533</v>
      </c>
      <c r="C44" s="3" t="s">
        <v>3468</v>
      </c>
      <c r="D44" s="3" t="s">
        <v>3536</v>
      </c>
      <c r="E44" s="3"/>
      <c r="F44" s="3" t="s">
        <v>2499</v>
      </c>
      <c r="G44" s="3"/>
      <c r="H44" s="3" t="s">
        <v>1947</v>
      </c>
      <c r="I44" s="8">
        <v>2.418012893227329</v>
      </c>
      <c r="J44" s="3" t="s">
        <v>77</v>
      </c>
      <c r="K44" s="39">
        <v>1.2500000000000001E-2</v>
      </c>
      <c r="L44" s="39">
        <v>1.3099900000116344E-2</v>
      </c>
      <c r="M44" s="8">
        <v>3497125.580000001</v>
      </c>
      <c r="N44" s="8">
        <v>100.52328432540875</v>
      </c>
      <c r="O44" s="8">
        <v>3515.4254900000005</v>
      </c>
      <c r="P44" s="39">
        <v>4.1616242308274237E-4</v>
      </c>
      <c r="Q44" s="39">
        <v>5.8966013402806782E-5</v>
      </c>
    </row>
    <row r="45" spans="2:17" ht="15" x14ac:dyDescent="0.25">
      <c r="B45" s="41" t="s">
        <v>3533</v>
      </c>
      <c r="C45" s="3" t="s">
        <v>3468</v>
      </c>
      <c r="D45" s="3" t="s">
        <v>3537</v>
      </c>
      <c r="E45" s="3"/>
      <c r="F45" s="3" t="s">
        <v>2499</v>
      </c>
      <c r="G45" s="3"/>
      <c r="H45" s="3" t="s">
        <v>1947</v>
      </c>
      <c r="I45" s="8">
        <v>2.31388144467837</v>
      </c>
      <c r="J45" s="3" t="s">
        <v>77</v>
      </c>
      <c r="K45" s="39">
        <v>1.2500000000000001E-2</v>
      </c>
      <c r="L45" s="39">
        <v>1.3099903421631991E-2</v>
      </c>
      <c r="M45" s="8">
        <v>3615170.2300000004</v>
      </c>
      <c r="N45" s="8">
        <v>100.60638002100389</v>
      </c>
      <c r="O45" s="8">
        <v>3637.0919000000004</v>
      </c>
      <c r="P45" s="39">
        <v>4.3056551259136919E-4</v>
      </c>
      <c r="Q45" s="39">
        <v>6.1006785759706133E-5</v>
      </c>
    </row>
    <row r="46" spans="2:17" ht="15" x14ac:dyDescent="0.25">
      <c r="B46" s="41" t="s">
        <v>3533</v>
      </c>
      <c r="C46" s="3" t="s">
        <v>3468</v>
      </c>
      <c r="D46" s="3" t="s">
        <v>3538</v>
      </c>
      <c r="E46" s="3"/>
      <c r="F46" s="3" t="s">
        <v>2499</v>
      </c>
      <c r="G46" s="3"/>
      <c r="H46" s="3" t="s">
        <v>1947</v>
      </c>
      <c r="I46" s="8">
        <v>2.3248341832631931</v>
      </c>
      <c r="J46" s="3" t="s">
        <v>77</v>
      </c>
      <c r="K46" s="39">
        <v>1.2500000000000001E-2</v>
      </c>
      <c r="L46" s="39">
        <v>1.3099899999826029E-2</v>
      </c>
      <c r="M46" s="8">
        <v>3278352.2100000004</v>
      </c>
      <c r="N46" s="8">
        <v>100.63489670013209</v>
      </c>
      <c r="O46" s="8">
        <v>3299.1663599999974</v>
      </c>
      <c r="P46" s="39">
        <v>3.9056127641910846E-4</v>
      </c>
      <c r="Q46" s="39">
        <v>5.5338589412642931E-5</v>
      </c>
    </row>
    <row r="47" spans="2:17" ht="15" x14ac:dyDescent="0.25">
      <c r="B47" s="41" t="s">
        <v>3533</v>
      </c>
      <c r="C47" s="3" t="s">
        <v>3468</v>
      </c>
      <c r="D47" s="3" t="s">
        <v>3539</v>
      </c>
      <c r="E47" s="3"/>
      <c r="F47" s="3" t="s">
        <v>2499</v>
      </c>
      <c r="G47" s="3"/>
      <c r="H47" s="3" t="s">
        <v>1947</v>
      </c>
      <c r="I47" s="8">
        <v>2.4260959235587034</v>
      </c>
      <c r="J47" s="3" t="s">
        <v>77</v>
      </c>
      <c r="K47" s="39">
        <v>1.2500000000000001E-2</v>
      </c>
      <c r="L47" s="39">
        <v>1.3099900000352351E-2</v>
      </c>
      <c r="M47" s="8">
        <v>4651458.3300000019</v>
      </c>
      <c r="N47" s="8">
        <v>100.61320467639226</v>
      </c>
      <c r="O47" s="8">
        <v>4679.9812899999997</v>
      </c>
      <c r="P47" s="39">
        <v>5.5402464343748555E-4</v>
      </c>
      <c r="Q47" s="39">
        <v>7.8499698046800276E-5</v>
      </c>
    </row>
    <row r="48" spans="2:17" ht="15" x14ac:dyDescent="0.25">
      <c r="B48" s="41" t="s">
        <v>3533</v>
      </c>
      <c r="C48" s="3" t="s">
        <v>3468</v>
      </c>
      <c r="D48" s="3" t="s">
        <v>3540</v>
      </c>
      <c r="E48" s="3"/>
      <c r="F48" s="3" t="s">
        <v>2499</v>
      </c>
      <c r="G48" s="3"/>
      <c r="H48" s="3" t="s">
        <v>1947</v>
      </c>
      <c r="I48" s="8">
        <v>1.714716514197526</v>
      </c>
      <c r="J48" s="3" t="s">
        <v>77</v>
      </c>
      <c r="K48" s="39">
        <v>1.2500000000000001E-2</v>
      </c>
      <c r="L48" s="39">
        <v>1.3099899998863506E-2</v>
      </c>
      <c r="M48" s="8">
        <v>64166.33</v>
      </c>
      <c r="N48" s="8">
        <v>100.103387555436</v>
      </c>
      <c r="O48" s="8">
        <v>64.232669999999999</v>
      </c>
      <c r="P48" s="39">
        <v>7.6039795650096882E-6</v>
      </c>
      <c r="Q48" s="39">
        <v>1.0774071277835743E-6</v>
      </c>
    </row>
    <row r="49" spans="2:17" ht="15" x14ac:dyDescent="0.25">
      <c r="B49" s="41" t="s">
        <v>3541</v>
      </c>
      <c r="C49" s="3" t="s">
        <v>3468</v>
      </c>
      <c r="D49" s="3" t="s">
        <v>3542</v>
      </c>
      <c r="E49" s="3"/>
      <c r="F49" s="3" t="s">
        <v>2499</v>
      </c>
      <c r="G49" s="3"/>
      <c r="H49" s="3" t="s">
        <v>1947</v>
      </c>
      <c r="I49" s="8">
        <v>2.4256211344824461</v>
      </c>
      <c r="J49" s="3" t="s">
        <v>77</v>
      </c>
      <c r="K49" s="39">
        <v>0.03</v>
      </c>
      <c r="L49" s="39">
        <v>7.5605030242196286E-3</v>
      </c>
      <c r="M49" s="8">
        <v>235519.5</v>
      </c>
      <c r="N49" s="8">
        <v>106.84190056449678</v>
      </c>
      <c r="O49" s="8">
        <v>251.63351</v>
      </c>
      <c r="P49" s="39">
        <v>2.9788829701640319E-5</v>
      </c>
      <c r="Q49" s="39">
        <v>4.2207763940561608E-6</v>
      </c>
    </row>
    <row r="50" spans="2:17" ht="15" x14ac:dyDescent="0.25">
      <c r="B50" s="41" t="s">
        <v>3543</v>
      </c>
      <c r="C50" s="3" t="s">
        <v>3468</v>
      </c>
      <c r="D50" s="3" t="s">
        <v>3544</v>
      </c>
      <c r="E50" s="3"/>
      <c r="F50" s="3" t="s">
        <v>2499</v>
      </c>
      <c r="G50" s="3"/>
      <c r="H50" s="3" t="s">
        <v>1947</v>
      </c>
      <c r="I50" s="8">
        <v>1.7148463239277816</v>
      </c>
      <c r="J50" s="3" t="s">
        <v>77</v>
      </c>
      <c r="K50" s="39">
        <v>2.5000000000000001E-2</v>
      </c>
      <c r="L50" s="39">
        <v>6.3922776692584404E-3</v>
      </c>
      <c r="M50" s="8">
        <v>68350.5</v>
      </c>
      <c r="N50" s="8">
        <v>104.91166853205172</v>
      </c>
      <c r="O50" s="8">
        <v>71.707650000000001</v>
      </c>
      <c r="P50" s="39">
        <v>8.4888812072558559E-6</v>
      </c>
      <c r="Q50" s="39">
        <v>1.2027887557314654E-6</v>
      </c>
    </row>
    <row r="51" spans="2:17" ht="15" x14ac:dyDescent="0.25">
      <c r="B51" s="41" t="s">
        <v>3545</v>
      </c>
      <c r="C51" s="3" t="s">
        <v>3468</v>
      </c>
      <c r="D51" s="3" t="s">
        <v>3546</v>
      </c>
      <c r="E51" s="3"/>
      <c r="F51" s="3" t="s">
        <v>2499</v>
      </c>
      <c r="G51" s="3"/>
      <c r="H51" s="3" t="s">
        <v>1947</v>
      </c>
      <c r="I51" s="8">
        <v>1.5742068366073134</v>
      </c>
      <c r="J51" s="3" t="s">
        <v>77</v>
      </c>
      <c r="K51" s="39">
        <v>0.03</v>
      </c>
      <c r="L51" s="39">
        <v>5.9189996949693359E-3</v>
      </c>
      <c r="M51" s="8">
        <v>20020.78</v>
      </c>
      <c r="N51" s="8">
        <v>104.47110452240122</v>
      </c>
      <c r="O51" s="8">
        <v>20.915929999999999</v>
      </c>
      <c r="P51" s="39">
        <v>2.4760655956411757E-6</v>
      </c>
      <c r="Q51" s="39">
        <v>3.5083349432963467E-7</v>
      </c>
    </row>
    <row r="52" spans="2:17" ht="15" x14ac:dyDescent="0.25">
      <c r="B52" s="41" t="s">
        <v>3547</v>
      </c>
      <c r="C52" s="3" t="s">
        <v>3468</v>
      </c>
      <c r="D52" s="3" t="s">
        <v>3548</v>
      </c>
      <c r="E52" s="3"/>
      <c r="F52" s="3" t="s">
        <v>2499</v>
      </c>
      <c r="G52" s="3"/>
      <c r="H52" s="3" t="s">
        <v>1947</v>
      </c>
      <c r="I52" s="8">
        <v>1.7095646923336618</v>
      </c>
      <c r="J52" s="3" t="s">
        <v>77</v>
      </c>
      <c r="K52" s="39">
        <v>1.2500000000000001E-2</v>
      </c>
      <c r="L52" s="39">
        <v>1.3099900000294705E-2</v>
      </c>
      <c r="M52" s="8">
        <v>61059.51</v>
      </c>
      <c r="N52" s="8">
        <v>100.03057672752367</v>
      </c>
      <c r="O52" s="8">
        <v>61.078179999999996</v>
      </c>
      <c r="P52" s="39">
        <v>7.2305453375670573E-6</v>
      </c>
      <c r="Q52" s="39">
        <v>1.0244952682808942E-6</v>
      </c>
    </row>
    <row r="53" spans="2:17" ht="15" x14ac:dyDescent="0.25">
      <c r="B53" s="41" t="s">
        <v>3549</v>
      </c>
      <c r="C53" s="3" t="s">
        <v>3468</v>
      </c>
      <c r="D53" s="3" t="s">
        <v>3550</v>
      </c>
      <c r="E53" s="3"/>
      <c r="F53" s="3" t="s">
        <v>2499</v>
      </c>
      <c r="G53" s="3"/>
      <c r="H53" s="3" t="s">
        <v>1947</v>
      </c>
      <c r="I53" s="8">
        <v>2.4772106364799145</v>
      </c>
      <c r="J53" s="3" t="s">
        <v>77</v>
      </c>
      <c r="K53" s="39">
        <v>2.5000000000000001E-2</v>
      </c>
      <c r="L53" s="39">
        <v>7.6066060955071553E-3</v>
      </c>
      <c r="M53" s="8">
        <v>58266.94</v>
      </c>
      <c r="N53" s="8">
        <v>105.41195401714933</v>
      </c>
      <c r="O53" s="8">
        <v>61.420319999999997</v>
      </c>
      <c r="P53" s="39">
        <v>7.2710484891310889E-6</v>
      </c>
      <c r="Q53" s="39">
        <v>1.0302341559014754E-6</v>
      </c>
    </row>
    <row r="54" spans="2:17" x14ac:dyDescent="0.2">
      <c r="B54" s="42"/>
      <c r="C54" s="43"/>
      <c r="D54" s="43"/>
      <c r="E54" s="43"/>
      <c r="F54" s="43"/>
      <c r="G54" s="43"/>
      <c r="H54" s="43"/>
      <c r="I54" s="12"/>
      <c r="J54" s="43"/>
      <c r="K54" s="12"/>
      <c r="L54" s="12"/>
      <c r="M54" s="12"/>
      <c r="N54" s="12"/>
      <c r="O54" s="12"/>
      <c r="P54" s="12"/>
      <c r="Q54" s="12"/>
    </row>
    <row r="55" spans="2:17" ht="15" x14ac:dyDescent="0.25">
      <c r="B55" s="7" t="s">
        <v>3553</v>
      </c>
      <c r="C55" s="35"/>
      <c r="D55" s="35"/>
      <c r="E55" s="35"/>
      <c r="F55" s="35"/>
      <c r="G55" s="35"/>
      <c r="H55" s="35"/>
      <c r="I55" s="8">
        <v>8.0768985406426435</v>
      </c>
      <c r="J55" s="35"/>
      <c r="K55" s="39"/>
      <c r="L55" s="39">
        <v>3.6388406915460858E-2</v>
      </c>
      <c r="M55" s="8"/>
      <c r="N55" s="8"/>
      <c r="O55" s="8">
        <v>1420879.4415843731</v>
      </c>
      <c r="P55" s="39">
        <v>0.16820627631001406</v>
      </c>
      <c r="Q55" s="39">
        <v>2.383313099212828E-2</v>
      </c>
    </row>
    <row r="56" spans="2:17" ht="15" x14ac:dyDescent="0.25">
      <c r="B56" s="40" t="s">
        <v>3553</v>
      </c>
      <c r="C56" s="35"/>
      <c r="D56" s="35"/>
      <c r="E56" s="35"/>
      <c r="F56" s="35"/>
      <c r="G56" s="35"/>
      <c r="H56" s="35"/>
      <c r="I56" s="4"/>
      <c r="J56" s="35"/>
      <c r="K56" s="4"/>
      <c r="L56" s="4"/>
      <c r="M56" s="4"/>
      <c r="N56" s="4"/>
      <c r="O56" s="4"/>
      <c r="P56" s="4"/>
      <c r="Q56" s="4"/>
    </row>
    <row r="57" spans="2:17" ht="15" x14ac:dyDescent="0.25">
      <c r="B57" s="41" t="s">
        <v>3554</v>
      </c>
      <c r="C57" s="3" t="s">
        <v>3468</v>
      </c>
      <c r="D57" s="3" t="s">
        <v>3555</v>
      </c>
      <c r="E57" s="3"/>
      <c r="F57" s="3" t="s">
        <v>2499</v>
      </c>
      <c r="G57" s="3"/>
      <c r="H57" s="3" t="s">
        <v>1947</v>
      </c>
      <c r="I57" s="8">
        <v>8.4099999999999788</v>
      </c>
      <c r="J57" s="3" t="s">
        <v>77</v>
      </c>
      <c r="K57" s="39">
        <v>0</v>
      </c>
      <c r="L57" s="39">
        <v>3.1900000000000053E-2</v>
      </c>
      <c r="M57" s="8">
        <v>57358947.01861199</v>
      </c>
      <c r="N57" s="8">
        <v>103.69</v>
      </c>
      <c r="O57" s="8">
        <v>59475.492164549985</v>
      </c>
      <c r="P57" s="39">
        <v>7.0408162550012624E-3</v>
      </c>
      <c r="Q57" s="39">
        <v>9.9761257295582269E-4</v>
      </c>
    </row>
    <row r="58" spans="2:17" ht="15" x14ac:dyDescent="0.25">
      <c r="B58" s="41" t="s">
        <v>3554</v>
      </c>
      <c r="C58" s="3" t="s">
        <v>3468</v>
      </c>
      <c r="D58" s="3" t="s">
        <v>3556</v>
      </c>
      <c r="E58" s="3"/>
      <c r="F58" s="3" t="s">
        <v>2499</v>
      </c>
      <c r="G58" s="3"/>
      <c r="H58" s="3" t="s">
        <v>1947</v>
      </c>
      <c r="I58" s="8">
        <v>10.039999999999987</v>
      </c>
      <c r="J58" s="3" t="s">
        <v>77</v>
      </c>
      <c r="K58" s="39">
        <v>0</v>
      </c>
      <c r="L58" s="39">
        <v>4.3800000000000193E-2</v>
      </c>
      <c r="M58" s="8">
        <v>60664353.390351996</v>
      </c>
      <c r="N58" s="8">
        <v>103.6</v>
      </c>
      <c r="O58" s="8">
        <v>62848.270111823993</v>
      </c>
      <c r="P58" s="39">
        <v>7.4400918041631894E-3</v>
      </c>
      <c r="Q58" s="39">
        <v>1.0541858868290319E-3</v>
      </c>
    </row>
    <row r="59" spans="2:17" ht="15" x14ac:dyDescent="0.25">
      <c r="B59" s="41" t="s">
        <v>3554</v>
      </c>
      <c r="C59" s="3" t="s">
        <v>3468</v>
      </c>
      <c r="D59" s="3" t="s">
        <v>3557</v>
      </c>
      <c r="E59" s="3"/>
      <c r="F59" s="3" t="s">
        <v>2499</v>
      </c>
      <c r="G59" s="3"/>
      <c r="H59" s="3" t="s">
        <v>1947</v>
      </c>
      <c r="I59" s="8">
        <v>10.710000000002095</v>
      </c>
      <c r="J59" s="3" t="s">
        <v>77</v>
      </c>
      <c r="K59" s="39">
        <v>0</v>
      </c>
      <c r="L59" s="39">
        <v>4.149999999998253E-2</v>
      </c>
      <c r="M59" s="8">
        <v>401343.40311000001</v>
      </c>
      <c r="N59" s="8">
        <v>101.18</v>
      </c>
      <c r="O59" s="8">
        <v>406.07925578599992</v>
      </c>
      <c r="P59" s="39">
        <v>4.8072396224087919E-5</v>
      </c>
      <c r="Q59" s="39">
        <v>6.8113731630474896E-6</v>
      </c>
    </row>
    <row r="60" spans="2:17" ht="15" x14ac:dyDescent="0.25">
      <c r="B60" s="41" t="s">
        <v>3554</v>
      </c>
      <c r="C60" s="3" t="s">
        <v>3468</v>
      </c>
      <c r="D60" s="3" t="s">
        <v>3558</v>
      </c>
      <c r="E60" s="3"/>
      <c r="F60" s="3" t="s">
        <v>2499</v>
      </c>
      <c r="G60" s="3"/>
      <c r="H60" s="3" t="s">
        <v>1947</v>
      </c>
      <c r="I60" s="8">
        <v>9.3899999999849886</v>
      </c>
      <c r="J60" s="3" t="s">
        <v>77</v>
      </c>
      <c r="K60" s="39">
        <v>0</v>
      </c>
      <c r="L60" s="39">
        <v>3.5700000000029972E-2</v>
      </c>
      <c r="M60" s="8">
        <v>24783.008962000004</v>
      </c>
      <c r="N60" s="8">
        <v>102.2</v>
      </c>
      <c r="O60" s="8">
        <v>25.328235411000001</v>
      </c>
      <c r="P60" s="39">
        <v>2.9984022847407521E-6</v>
      </c>
      <c r="Q60" s="39">
        <v>4.248433291966803E-7</v>
      </c>
    </row>
    <row r="61" spans="2:17" ht="15" x14ac:dyDescent="0.25">
      <c r="B61" s="41" t="s">
        <v>3554</v>
      </c>
      <c r="C61" s="3" t="s">
        <v>3468</v>
      </c>
      <c r="D61" s="3" t="s">
        <v>3559</v>
      </c>
      <c r="E61" s="3"/>
      <c r="F61" s="3" t="s">
        <v>2499</v>
      </c>
      <c r="G61" s="3"/>
      <c r="H61" s="3" t="s">
        <v>1947</v>
      </c>
      <c r="I61" s="8">
        <v>8.0200000000000031</v>
      </c>
      <c r="J61" s="3" t="s">
        <v>77</v>
      </c>
      <c r="K61" s="39">
        <v>0</v>
      </c>
      <c r="L61" s="39">
        <v>3.2200000000000284E-2</v>
      </c>
      <c r="M61" s="8">
        <v>49305732.85427101</v>
      </c>
      <c r="N61" s="8">
        <v>102.86</v>
      </c>
      <c r="O61" s="8">
        <v>50715.876812483992</v>
      </c>
      <c r="P61" s="39">
        <v>6.0038371580019472E-3</v>
      </c>
      <c r="Q61" s="39">
        <v>8.5068310517940411E-4</v>
      </c>
    </row>
    <row r="62" spans="2:17" ht="15" x14ac:dyDescent="0.25">
      <c r="B62" s="41" t="s">
        <v>3554</v>
      </c>
      <c r="C62" s="3" t="s">
        <v>3468</v>
      </c>
      <c r="D62" s="3" t="s">
        <v>3560</v>
      </c>
      <c r="E62" s="3"/>
      <c r="F62" s="3" t="s">
        <v>2499</v>
      </c>
      <c r="G62" s="3"/>
      <c r="H62" s="3" t="s">
        <v>1947</v>
      </c>
      <c r="I62" s="8">
        <v>10.319999999999984</v>
      </c>
      <c r="J62" s="3" t="s">
        <v>77</v>
      </c>
      <c r="K62" s="39">
        <v>0</v>
      </c>
      <c r="L62" s="39">
        <v>4.270000000000012E-2</v>
      </c>
      <c r="M62" s="8">
        <v>66595502.341204002</v>
      </c>
      <c r="N62" s="8">
        <v>103.56</v>
      </c>
      <c r="O62" s="8">
        <v>68966.302226061001</v>
      </c>
      <c r="P62" s="39">
        <v>8.1643555032236709E-3</v>
      </c>
      <c r="Q62" s="39">
        <v>1.156806740171852E-3</v>
      </c>
    </row>
    <row r="63" spans="2:17" ht="15" x14ac:dyDescent="0.25">
      <c r="B63" s="41" t="s">
        <v>3554</v>
      </c>
      <c r="C63" s="3" t="s">
        <v>3468</v>
      </c>
      <c r="D63" s="3" t="s">
        <v>3561</v>
      </c>
      <c r="E63" s="3"/>
      <c r="F63" s="3" t="s">
        <v>2499</v>
      </c>
      <c r="G63" s="3"/>
      <c r="H63" s="3" t="s">
        <v>1947</v>
      </c>
      <c r="I63" s="8">
        <v>10.560000000004923</v>
      </c>
      <c r="J63" s="3" t="s">
        <v>77</v>
      </c>
      <c r="K63" s="39">
        <v>0</v>
      </c>
      <c r="L63" s="39">
        <v>4.099999999990734E-2</v>
      </c>
      <c r="M63" s="8">
        <v>113584.359132</v>
      </c>
      <c r="N63" s="8">
        <v>103.24</v>
      </c>
      <c r="O63" s="8">
        <v>117.26449221999999</v>
      </c>
      <c r="P63" s="39">
        <v>1.3881982526059052E-5</v>
      </c>
      <c r="Q63" s="39">
        <v>1.96693675903165E-6</v>
      </c>
    </row>
    <row r="64" spans="2:17" ht="15" x14ac:dyDescent="0.25">
      <c r="B64" s="41" t="s">
        <v>3554</v>
      </c>
      <c r="C64" s="3" t="s">
        <v>3468</v>
      </c>
      <c r="D64" s="3" t="s">
        <v>3562</v>
      </c>
      <c r="E64" s="3"/>
      <c r="F64" s="3" t="s">
        <v>2499</v>
      </c>
      <c r="G64" s="3"/>
      <c r="H64" s="3" t="s">
        <v>1947</v>
      </c>
      <c r="I64" s="8">
        <v>11.229999999951188</v>
      </c>
      <c r="J64" s="3" t="s">
        <v>77</v>
      </c>
      <c r="K64" s="39">
        <v>0</v>
      </c>
      <c r="L64" s="39">
        <v>4.0199999999864476E-2</v>
      </c>
      <c r="M64" s="8">
        <v>10495.257715999998</v>
      </c>
      <c r="N64" s="8">
        <v>103.84</v>
      </c>
      <c r="O64" s="8">
        <v>10.898274148</v>
      </c>
      <c r="P64" s="39">
        <v>1.2901573905500951E-6</v>
      </c>
      <c r="Q64" s="39">
        <v>1.8280227565808273E-7</v>
      </c>
    </row>
    <row r="65" spans="2:17" ht="15" x14ac:dyDescent="0.25">
      <c r="B65" s="41" t="s">
        <v>3554</v>
      </c>
      <c r="C65" s="3" t="s">
        <v>3468</v>
      </c>
      <c r="D65" s="3" t="s">
        <v>3563</v>
      </c>
      <c r="E65" s="3"/>
      <c r="F65" s="3" t="s">
        <v>2499</v>
      </c>
      <c r="G65" s="3"/>
      <c r="H65" s="3" t="s">
        <v>1947</v>
      </c>
      <c r="I65" s="8">
        <v>6.9099999999999948</v>
      </c>
      <c r="J65" s="3" t="s">
        <v>77</v>
      </c>
      <c r="K65" s="39">
        <v>0</v>
      </c>
      <c r="L65" s="39">
        <v>3.6399999999999988E-2</v>
      </c>
      <c r="M65" s="8">
        <v>142256920.92965698</v>
      </c>
      <c r="N65" s="8">
        <v>102.58</v>
      </c>
      <c r="O65" s="8">
        <v>145927.14948856502</v>
      </c>
      <c r="P65" s="39">
        <v>1.7275119696739408E-2</v>
      </c>
      <c r="Q65" s="39">
        <v>2.4477100359695326E-3</v>
      </c>
    </row>
    <row r="66" spans="2:17" ht="15" x14ac:dyDescent="0.25">
      <c r="B66" s="41" t="s">
        <v>3554</v>
      </c>
      <c r="C66" s="3" t="s">
        <v>3468</v>
      </c>
      <c r="D66" s="3" t="s">
        <v>3564</v>
      </c>
      <c r="E66" s="3"/>
      <c r="F66" s="3" t="s">
        <v>2499</v>
      </c>
      <c r="G66" s="3"/>
      <c r="H66" s="3" t="s">
        <v>1947</v>
      </c>
      <c r="I66" s="8">
        <v>9.8999999999999986</v>
      </c>
      <c r="J66" s="3" t="s">
        <v>77</v>
      </c>
      <c r="K66" s="39">
        <v>0</v>
      </c>
      <c r="L66" s="39">
        <v>3.8500000000000013E-2</v>
      </c>
      <c r="M66" s="8">
        <v>124344136.503117</v>
      </c>
      <c r="N66" s="8">
        <v>99.49</v>
      </c>
      <c r="O66" s="8">
        <v>123709.981407837</v>
      </c>
      <c r="P66" s="39">
        <v>1.4645011185319261E-2</v>
      </c>
      <c r="Q66" s="39">
        <v>2.075050215829064E-3</v>
      </c>
    </row>
    <row r="67" spans="2:17" ht="15" x14ac:dyDescent="0.25">
      <c r="B67" s="41" t="s">
        <v>3554</v>
      </c>
      <c r="C67" s="3" t="s">
        <v>3468</v>
      </c>
      <c r="D67" s="3" t="s">
        <v>3565</v>
      </c>
      <c r="E67" s="3"/>
      <c r="F67" s="3" t="s">
        <v>2499</v>
      </c>
      <c r="G67" s="3"/>
      <c r="H67" s="3" t="s">
        <v>1947</v>
      </c>
      <c r="I67" s="8">
        <v>9.180000000000005</v>
      </c>
      <c r="J67" s="3" t="s">
        <v>77</v>
      </c>
      <c r="K67" s="39">
        <v>0</v>
      </c>
      <c r="L67" s="39">
        <v>6.5000000000000127E-2</v>
      </c>
      <c r="M67" s="8">
        <v>39065393.153604999</v>
      </c>
      <c r="N67" s="8">
        <v>102.5</v>
      </c>
      <c r="O67" s="8">
        <v>40042.027983071006</v>
      </c>
      <c r="P67" s="39">
        <v>4.7402476422795129E-3</v>
      </c>
      <c r="Q67" s="39">
        <v>6.7164522913137567E-4</v>
      </c>
    </row>
    <row r="68" spans="2:17" ht="15" x14ac:dyDescent="0.25">
      <c r="B68" s="41" t="s">
        <v>3554</v>
      </c>
      <c r="C68" s="3" t="s">
        <v>3468</v>
      </c>
      <c r="D68" s="3" t="s">
        <v>3566</v>
      </c>
      <c r="E68" s="3"/>
      <c r="F68" s="3" t="s">
        <v>2499</v>
      </c>
      <c r="G68" s="3"/>
      <c r="H68" s="3" t="s">
        <v>1947</v>
      </c>
      <c r="I68" s="8">
        <v>9.3299999999996022</v>
      </c>
      <c r="J68" s="3" t="s">
        <v>77</v>
      </c>
      <c r="K68" s="39">
        <v>0</v>
      </c>
      <c r="L68" s="39">
        <v>5.679999999998997E-2</v>
      </c>
      <c r="M68" s="8">
        <v>723434.009785</v>
      </c>
      <c r="N68" s="8">
        <v>100.04</v>
      </c>
      <c r="O68" s="8">
        <v>723.72338453199995</v>
      </c>
      <c r="P68" s="39">
        <v>8.5675682276651065E-5</v>
      </c>
      <c r="Q68" s="39">
        <v>1.2139379120289245E-5</v>
      </c>
    </row>
    <row r="69" spans="2:17" ht="15" x14ac:dyDescent="0.25">
      <c r="B69" s="41" t="s">
        <v>3554</v>
      </c>
      <c r="C69" s="3" t="s">
        <v>3468</v>
      </c>
      <c r="D69" s="3" t="s">
        <v>3567</v>
      </c>
      <c r="E69" s="3"/>
      <c r="F69" s="3" t="s">
        <v>2499</v>
      </c>
      <c r="G69" s="3"/>
      <c r="H69" s="3" t="s">
        <v>1947</v>
      </c>
      <c r="I69" s="8">
        <v>6.8199999999999905</v>
      </c>
      <c r="J69" s="3" t="s">
        <v>77</v>
      </c>
      <c r="K69" s="39">
        <v>0</v>
      </c>
      <c r="L69" s="39">
        <v>3.6899999999999954E-2</v>
      </c>
      <c r="M69" s="8">
        <v>128382951.28323001</v>
      </c>
      <c r="N69" s="8">
        <v>101.13</v>
      </c>
      <c r="O69" s="8">
        <v>129833.67863166898</v>
      </c>
      <c r="P69" s="39">
        <v>1.5369945530292388E-2</v>
      </c>
      <c r="Q69" s="39">
        <v>2.177766092926265E-3</v>
      </c>
    </row>
    <row r="70" spans="2:17" ht="15" x14ac:dyDescent="0.25">
      <c r="B70" s="41" t="s">
        <v>3554</v>
      </c>
      <c r="C70" s="3" t="s">
        <v>3468</v>
      </c>
      <c r="D70" s="3" t="s">
        <v>3568</v>
      </c>
      <c r="E70" s="3"/>
      <c r="F70" s="3" t="s">
        <v>2499</v>
      </c>
      <c r="G70" s="3"/>
      <c r="H70" s="3" t="s">
        <v>1947</v>
      </c>
      <c r="I70" s="8">
        <v>10.190000000000008</v>
      </c>
      <c r="J70" s="3" t="s">
        <v>77</v>
      </c>
      <c r="K70" s="39">
        <v>0</v>
      </c>
      <c r="L70" s="39">
        <v>3.7400000000000017E-2</v>
      </c>
      <c r="M70" s="8">
        <v>142748772.81603399</v>
      </c>
      <c r="N70" s="8">
        <v>101.08</v>
      </c>
      <c r="O70" s="8">
        <v>144290.45956212201</v>
      </c>
      <c r="P70" s="39">
        <v>1.7081365385188448E-2</v>
      </c>
      <c r="Q70" s="39">
        <v>2.4202570063395754E-3</v>
      </c>
    </row>
    <row r="71" spans="2:17" ht="15" x14ac:dyDescent="0.25">
      <c r="B71" s="41" t="s">
        <v>3554</v>
      </c>
      <c r="C71" s="3" t="s">
        <v>3468</v>
      </c>
      <c r="D71" s="3" t="s">
        <v>3569</v>
      </c>
      <c r="E71" s="3"/>
      <c r="F71" s="3" t="s">
        <v>2499</v>
      </c>
      <c r="G71" s="3"/>
      <c r="H71" s="3" t="s">
        <v>1947</v>
      </c>
      <c r="I71" s="8">
        <v>9.4400000000000031</v>
      </c>
      <c r="J71" s="3" t="s">
        <v>77</v>
      </c>
      <c r="K71" s="39">
        <v>0</v>
      </c>
      <c r="L71" s="39">
        <v>6.3400000000000012E-2</v>
      </c>
      <c r="M71" s="8">
        <v>37543384.809938997</v>
      </c>
      <c r="N71" s="8">
        <v>102.02</v>
      </c>
      <c r="O71" s="8">
        <v>38301.761182422</v>
      </c>
      <c r="P71" s="39">
        <v>4.5342317131612025E-3</v>
      </c>
      <c r="Q71" s="39">
        <v>6.4245485209638161E-4</v>
      </c>
    </row>
    <row r="72" spans="2:17" ht="15" x14ac:dyDescent="0.25">
      <c r="B72" s="41" t="s">
        <v>3554</v>
      </c>
      <c r="C72" s="3" t="s">
        <v>3468</v>
      </c>
      <c r="D72" s="3" t="s">
        <v>3570</v>
      </c>
      <c r="E72" s="3"/>
      <c r="F72" s="3" t="s">
        <v>2499</v>
      </c>
      <c r="G72" s="3"/>
      <c r="H72" s="3" t="s">
        <v>1947</v>
      </c>
      <c r="I72" s="8">
        <v>9.9800000000013949</v>
      </c>
      <c r="J72" s="3" t="s">
        <v>77</v>
      </c>
      <c r="K72" s="39">
        <v>0</v>
      </c>
      <c r="L72" s="39">
        <v>5.7599999999988237E-2</v>
      </c>
      <c r="M72" s="8">
        <v>180770.45550199997</v>
      </c>
      <c r="N72" s="8">
        <v>101.88</v>
      </c>
      <c r="O72" s="8">
        <v>184.16894069200001</v>
      </c>
      <c r="P72" s="39">
        <v>2.1802252055401859E-5</v>
      </c>
      <c r="Q72" s="39">
        <v>3.0891589812148734E-6</v>
      </c>
    </row>
    <row r="73" spans="2:17" ht="15" x14ac:dyDescent="0.25">
      <c r="B73" s="41" t="s">
        <v>3571</v>
      </c>
      <c r="C73" s="3" t="s">
        <v>3468</v>
      </c>
      <c r="D73" s="3" t="s">
        <v>3572</v>
      </c>
      <c r="E73" s="3"/>
      <c r="F73" s="3" t="s">
        <v>2499</v>
      </c>
      <c r="G73" s="3"/>
      <c r="H73" s="3" t="s">
        <v>1947</v>
      </c>
      <c r="I73" s="8">
        <v>6.9899999999999585</v>
      </c>
      <c r="J73" s="3" t="s">
        <v>77</v>
      </c>
      <c r="K73" s="39">
        <v>0</v>
      </c>
      <c r="L73" s="39">
        <v>1.8100000000000085E-2</v>
      </c>
      <c r="M73" s="8">
        <v>11875024.990633</v>
      </c>
      <c r="N73" s="8">
        <v>106.55</v>
      </c>
      <c r="O73" s="8">
        <v>12652.839125956003</v>
      </c>
      <c r="P73" s="39">
        <v>1.4978659637397058E-3</v>
      </c>
      <c r="Q73" s="39">
        <v>2.1223248326753176E-4</v>
      </c>
    </row>
    <row r="74" spans="2:17" ht="15" x14ac:dyDescent="0.25">
      <c r="B74" s="41" t="s">
        <v>3571</v>
      </c>
      <c r="C74" s="3" t="s">
        <v>3468</v>
      </c>
      <c r="D74" s="3" t="s">
        <v>3573</v>
      </c>
      <c r="E74" s="3"/>
      <c r="F74" s="3" t="s">
        <v>2499</v>
      </c>
      <c r="G74" s="3"/>
      <c r="H74" s="3" t="s">
        <v>1947</v>
      </c>
      <c r="I74" s="8">
        <v>7.5600000000000138</v>
      </c>
      <c r="J74" s="3" t="s">
        <v>77</v>
      </c>
      <c r="K74" s="39">
        <v>0</v>
      </c>
      <c r="L74" s="39">
        <v>2.7200000000000151E-2</v>
      </c>
      <c r="M74" s="8">
        <v>51447817.440545015</v>
      </c>
      <c r="N74" s="8">
        <v>101.21</v>
      </c>
      <c r="O74" s="8">
        <v>52070.336030171005</v>
      </c>
      <c r="P74" s="39">
        <v>6.1641804881629242E-3</v>
      </c>
      <c r="Q74" s="39">
        <v>8.7340213609355029E-4</v>
      </c>
    </row>
    <row r="75" spans="2:17" ht="15" x14ac:dyDescent="0.25">
      <c r="B75" s="41" t="s">
        <v>3571</v>
      </c>
      <c r="C75" s="3" t="s">
        <v>3468</v>
      </c>
      <c r="D75" s="3" t="s">
        <v>3574</v>
      </c>
      <c r="E75" s="3"/>
      <c r="F75" s="3" t="s">
        <v>2499</v>
      </c>
      <c r="G75" s="3"/>
      <c r="H75" s="3" t="s">
        <v>1947</v>
      </c>
      <c r="I75" s="8">
        <v>7.7400000000003688</v>
      </c>
      <c r="J75" s="3" t="s">
        <v>77</v>
      </c>
      <c r="K75" s="39">
        <v>0</v>
      </c>
      <c r="L75" s="39">
        <v>2.8000000000004549E-2</v>
      </c>
      <c r="M75" s="8">
        <v>1530276.8933250003</v>
      </c>
      <c r="N75" s="8">
        <v>101.87</v>
      </c>
      <c r="O75" s="8">
        <v>1558.8930726200003</v>
      </c>
      <c r="P75" s="39">
        <v>1.8454457938985949E-4</v>
      </c>
      <c r="Q75" s="39">
        <v>2.6148103572422344E-5</v>
      </c>
    </row>
    <row r="76" spans="2:17" ht="15" x14ac:dyDescent="0.25">
      <c r="B76" s="41" t="s">
        <v>3571</v>
      </c>
      <c r="C76" s="3" t="s">
        <v>3468</v>
      </c>
      <c r="D76" s="3" t="s">
        <v>1231</v>
      </c>
      <c r="E76" s="3"/>
      <c r="F76" s="3" t="s">
        <v>2499</v>
      </c>
      <c r="G76" s="3"/>
      <c r="H76" s="3" t="s">
        <v>1947</v>
      </c>
      <c r="I76" s="8">
        <v>7.4500000000012951</v>
      </c>
      <c r="J76" s="3" t="s">
        <v>77</v>
      </c>
      <c r="K76" s="39">
        <v>0</v>
      </c>
      <c r="L76" s="39">
        <v>2.6900000000009933E-2</v>
      </c>
      <c r="M76" s="8">
        <v>502997.95445899997</v>
      </c>
      <c r="N76" s="8">
        <v>101.94</v>
      </c>
      <c r="O76" s="8">
        <v>512.75611447199992</v>
      </c>
      <c r="P76" s="39">
        <v>6.0700995556916065E-5</v>
      </c>
      <c r="Q76" s="39">
        <v>8.6007181788760008E-6</v>
      </c>
    </row>
    <row r="77" spans="2:17" ht="15" x14ac:dyDescent="0.25">
      <c r="B77" s="41" t="s">
        <v>3571</v>
      </c>
      <c r="C77" s="3" t="s">
        <v>3468</v>
      </c>
      <c r="D77" s="3" t="s">
        <v>3575</v>
      </c>
      <c r="E77" s="3"/>
      <c r="F77" s="3" t="s">
        <v>2499</v>
      </c>
      <c r="G77" s="3"/>
      <c r="H77" s="3" t="s">
        <v>1947</v>
      </c>
      <c r="I77" s="8">
        <v>6.5600000000000085</v>
      </c>
      <c r="J77" s="3" t="s">
        <v>77</v>
      </c>
      <c r="K77" s="39">
        <v>0</v>
      </c>
      <c r="L77" s="39">
        <v>3.5600000000000062E-2</v>
      </c>
      <c r="M77" s="8">
        <v>30941134.48181</v>
      </c>
      <c r="N77" s="8">
        <v>105.5</v>
      </c>
      <c r="O77" s="8">
        <v>32642.896879826996</v>
      </c>
      <c r="P77" s="39">
        <v>3.8643251295162259E-3</v>
      </c>
      <c r="Q77" s="39">
        <v>5.4753585316988699E-4</v>
      </c>
    </row>
    <row r="78" spans="2:17" ht="15" x14ac:dyDescent="0.25">
      <c r="B78" s="41" t="s">
        <v>3571</v>
      </c>
      <c r="C78" s="3" t="s">
        <v>3468</v>
      </c>
      <c r="D78" s="3" t="s">
        <v>3576</v>
      </c>
      <c r="E78" s="3"/>
      <c r="F78" s="3" t="s">
        <v>2499</v>
      </c>
      <c r="G78" s="3"/>
      <c r="H78" s="3" t="s">
        <v>1947</v>
      </c>
      <c r="I78" s="8">
        <v>6.9100000000000046</v>
      </c>
      <c r="J78" s="3" t="s">
        <v>77</v>
      </c>
      <c r="K78" s="39">
        <v>0</v>
      </c>
      <c r="L78" s="39">
        <v>2.8800000000000034E-2</v>
      </c>
      <c r="M78" s="8">
        <v>47394859.987144999</v>
      </c>
      <c r="N78" s="8">
        <v>100.96</v>
      </c>
      <c r="O78" s="8">
        <v>47849.850641593999</v>
      </c>
      <c r="P78" s="39">
        <v>5.6645518000021872E-3</v>
      </c>
      <c r="Q78" s="39">
        <v>8.026097956792519E-4</v>
      </c>
    </row>
    <row r="79" spans="2:17" ht="15" x14ac:dyDescent="0.25">
      <c r="B79" s="41" t="s">
        <v>3571</v>
      </c>
      <c r="C79" s="3" t="s">
        <v>3468</v>
      </c>
      <c r="D79" s="3" t="s">
        <v>3577</v>
      </c>
      <c r="E79" s="3"/>
      <c r="F79" s="3" t="s">
        <v>2499</v>
      </c>
      <c r="G79" s="3"/>
      <c r="H79" s="3" t="s">
        <v>1947</v>
      </c>
      <c r="I79" s="8">
        <v>7.7799999999998342</v>
      </c>
      <c r="J79" s="3" t="s">
        <v>77</v>
      </c>
      <c r="K79" s="39">
        <v>0</v>
      </c>
      <c r="L79" s="39">
        <v>4.3399999999999612E-2</v>
      </c>
      <c r="M79" s="8">
        <v>11317206.662704002</v>
      </c>
      <c r="N79" s="8">
        <v>99.36</v>
      </c>
      <c r="O79" s="8">
        <v>11244.776539392</v>
      </c>
      <c r="P79" s="39">
        <v>1.331176969891445E-3</v>
      </c>
      <c r="Q79" s="39">
        <v>1.8861433588039319E-4</v>
      </c>
    </row>
    <row r="80" spans="2:17" ht="15" x14ac:dyDescent="0.25">
      <c r="B80" s="41" t="s">
        <v>3578</v>
      </c>
      <c r="C80" s="3" t="s">
        <v>3468</v>
      </c>
      <c r="D80" s="3" t="s">
        <v>3579</v>
      </c>
      <c r="E80" s="3"/>
      <c r="F80" s="3" t="s">
        <v>2499</v>
      </c>
      <c r="G80" s="3"/>
      <c r="H80" s="3" t="s">
        <v>1947</v>
      </c>
      <c r="I80" s="8">
        <v>8.1900000000000777</v>
      </c>
      <c r="J80" s="3" t="s">
        <v>77</v>
      </c>
      <c r="K80" s="39">
        <v>0</v>
      </c>
      <c r="L80" s="39">
        <v>1.62000000000001E-2</v>
      </c>
      <c r="M80" s="8">
        <v>12453670.092003001</v>
      </c>
      <c r="N80" s="8">
        <v>109.26</v>
      </c>
      <c r="O80" s="8">
        <v>13606.879944017999</v>
      </c>
      <c r="P80" s="39">
        <v>1.6108070400600355E-3</v>
      </c>
      <c r="Q80" s="39">
        <v>2.2823509342800719E-4</v>
      </c>
    </row>
    <row r="81" spans="2:17" ht="15" x14ac:dyDescent="0.25">
      <c r="B81" s="41" t="s">
        <v>3578</v>
      </c>
      <c r="C81" s="3" t="s">
        <v>3468</v>
      </c>
      <c r="D81" s="3" t="s">
        <v>3580</v>
      </c>
      <c r="E81" s="3"/>
      <c r="F81" s="3" t="s">
        <v>2499</v>
      </c>
      <c r="G81" s="3"/>
      <c r="H81" s="3" t="s">
        <v>1947</v>
      </c>
      <c r="I81" s="8">
        <v>8.3300000000000072</v>
      </c>
      <c r="J81" s="3" t="s">
        <v>77</v>
      </c>
      <c r="K81" s="39">
        <v>0</v>
      </c>
      <c r="L81" s="39">
        <v>2.4300000000000509E-2</v>
      </c>
      <c r="M81" s="8">
        <v>36339894.846689001</v>
      </c>
      <c r="N81" s="8">
        <v>102.58</v>
      </c>
      <c r="O81" s="8">
        <v>37277.464133445996</v>
      </c>
      <c r="P81" s="39">
        <v>4.4129735772482281E-3</v>
      </c>
      <c r="Q81" s="39">
        <v>6.2527379856810029E-4</v>
      </c>
    </row>
    <row r="82" spans="2:17" ht="15" x14ac:dyDescent="0.25">
      <c r="B82" s="41" t="s">
        <v>3578</v>
      </c>
      <c r="C82" s="3" t="s">
        <v>3468</v>
      </c>
      <c r="D82" s="3" t="s">
        <v>3581</v>
      </c>
      <c r="E82" s="3"/>
      <c r="F82" s="3" t="s">
        <v>2499</v>
      </c>
      <c r="G82" s="3"/>
      <c r="H82" s="3" t="s">
        <v>1947</v>
      </c>
      <c r="I82" s="8">
        <v>8.4199999999994208</v>
      </c>
      <c r="J82" s="3" t="s">
        <v>77</v>
      </c>
      <c r="K82" s="39">
        <v>0</v>
      </c>
      <c r="L82" s="39">
        <v>2.4700000000017087E-2</v>
      </c>
      <c r="M82" s="8">
        <v>1092910.4464500002</v>
      </c>
      <c r="N82" s="8">
        <v>105.45</v>
      </c>
      <c r="O82" s="8">
        <v>1152.4740656529998</v>
      </c>
      <c r="P82" s="39">
        <v>1.364319628069181E-4</v>
      </c>
      <c r="Q82" s="39">
        <v>1.9331031590626032E-5</v>
      </c>
    </row>
    <row r="83" spans="2:17" ht="15" x14ac:dyDescent="0.25">
      <c r="B83" s="41" t="s">
        <v>3578</v>
      </c>
      <c r="C83" s="3" t="s">
        <v>3468</v>
      </c>
      <c r="D83" s="3" t="s">
        <v>3582</v>
      </c>
      <c r="E83" s="3"/>
      <c r="F83" s="3" t="s">
        <v>2499</v>
      </c>
      <c r="G83" s="3"/>
      <c r="H83" s="3" t="s">
        <v>1947</v>
      </c>
      <c r="I83" s="8">
        <v>8.6100000000009995</v>
      </c>
      <c r="J83" s="3" t="s">
        <v>77</v>
      </c>
      <c r="K83" s="39">
        <v>0</v>
      </c>
      <c r="L83" s="39">
        <v>2.3900000000001878E-2</v>
      </c>
      <c r="M83" s="8">
        <v>824226.52301500004</v>
      </c>
      <c r="N83" s="8">
        <v>105.72</v>
      </c>
      <c r="O83" s="8">
        <v>871.37227878599992</v>
      </c>
      <c r="P83" s="39">
        <v>1.0315462523050448E-4</v>
      </c>
      <c r="Q83" s="39">
        <v>1.461596885380994E-5</v>
      </c>
    </row>
    <row r="84" spans="2:17" ht="15" x14ac:dyDescent="0.25">
      <c r="B84" s="41" t="s">
        <v>3578</v>
      </c>
      <c r="C84" s="3" t="s">
        <v>3468</v>
      </c>
      <c r="D84" s="3" t="s">
        <v>3583</v>
      </c>
      <c r="E84" s="3"/>
      <c r="F84" s="3" t="s">
        <v>2499</v>
      </c>
      <c r="G84" s="3"/>
      <c r="H84" s="3" t="s">
        <v>1947</v>
      </c>
      <c r="I84" s="8">
        <v>7.4899999999999665</v>
      </c>
      <c r="J84" s="3" t="s">
        <v>77</v>
      </c>
      <c r="K84" s="39">
        <v>0</v>
      </c>
      <c r="L84" s="39">
        <v>3.3900000000000284E-2</v>
      </c>
      <c r="M84" s="8">
        <v>29334386.694368001</v>
      </c>
      <c r="N84" s="8">
        <v>106.87</v>
      </c>
      <c r="O84" s="8">
        <v>31349.659060163001</v>
      </c>
      <c r="P84" s="39">
        <v>3.711229299101225E-3</v>
      </c>
      <c r="Q84" s="39">
        <v>5.2584371979250632E-4</v>
      </c>
    </row>
    <row r="85" spans="2:17" ht="15" x14ac:dyDescent="0.25">
      <c r="B85" s="41" t="s">
        <v>3578</v>
      </c>
      <c r="C85" s="3" t="s">
        <v>3468</v>
      </c>
      <c r="D85" s="3" t="s">
        <v>3584</v>
      </c>
      <c r="E85" s="3"/>
      <c r="F85" s="3" t="s">
        <v>2499</v>
      </c>
      <c r="G85" s="3"/>
      <c r="H85" s="3" t="s">
        <v>1947</v>
      </c>
      <c r="I85" s="8">
        <v>7.2100000000000088</v>
      </c>
      <c r="J85" s="3" t="s">
        <v>77</v>
      </c>
      <c r="K85" s="39">
        <v>0</v>
      </c>
      <c r="L85" s="39">
        <v>4.3199999999999641E-2</v>
      </c>
      <c r="M85" s="8">
        <v>41237431.985115997</v>
      </c>
      <c r="N85" s="8">
        <v>91.66</v>
      </c>
      <c r="O85" s="8">
        <v>37798.230157935999</v>
      </c>
      <c r="P85" s="39">
        <v>4.4746228004297227E-3</v>
      </c>
      <c r="Q85" s="39">
        <v>6.3400887102722499E-4</v>
      </c>
    </row>
    <row r="86" spans="2:17" ht="15" x14ac:dyDescent="0.25">
      <c r="B86" s="41" t="s">
        <v>3578</v>
      </c>
      <c r="C86" s="3" t="s">
        <v>3468</v>
      </c>
      <c r="D86" s="3" t="s">
        <v>3585</v>
      </c>
      <c r="E86" s="3"/>
      <c r="F86" s="3" t="s">
        <v>2499</v>
      </c>
      <c r="G86" s="3"/>
      <c r="H86" s="3" t="s">
        <v>1947</v>
      </c>
      <c r="I86" s="8">
        <v>8.7499999999999805</v>
      </c>
      <c r="J86" s="3" t="s">
        <v>77</v>
      </c>
      <c r="K86" s="39">
        <v>0</v>
      </c>
      <c r="L86" s="39">
        <v>4.2500000000000142E-2</v>
      </c>
      <c r="M86" s="8">
        <v>12820909.722418999</v>
      </c>
      <c r="N86" s="8">
        <v>100.73</v>
      </c>
      <c r="O86" s="8">
        <v>12914.502362379002</v>
      </c>
      <c r="P86" s="39">
        <v>1.5288421305824477E-3</v>
      </c>
      <c r="Q86" s="39">
        <v>2.1662149334606434E-4</v>
      </c>
    </row>
    <row r="87" spans="2:17" ht="15" x14ac:dyDescent="0.25">
      <c r="B87" s="41" t="s">
        <v>3578</v>
      </c>
      <c r="C87" s="3" t="s">
        <v>3468</v>
      </c>
      <c r="D87" s="3" t="s">
        <v>3586</v>
      </c>
      <c r="E87" s="3"/>
      <c r="F87" s="3" t="s">
        <v>2499</v>
      </c>
      <c r="G87" s="3"/>
      <c r="H87" s="3" t="s">
        <v>1947</v>
      </c>
      <c r="I87" s="8">
        <v>7.2300000000000058</v>
      </c>
      <c r="J87" s="3" t="s">
        <v>77</v>
      </c>
      <c r="K87" s="39">
        <v>0</v>
      </c>
      <c r="L87" s="39">
        <v>1.7700000000000222E-2</v>
      </c>
      <c r="M87" s="8">
        <v>10668400.601036001</v>
      </c>
      <c r="N87" s="8">
        <v>112.93</v>
      </c>
      <c r="O87" s="8">
        <v>12047.824799401003</v>
      </c>
      <c r="P87" s="39">
        <v>1.426243274294252E-3</v>
      </c>
      <c r="Q87" s="39">
        <v>2.0208427133983924E-4</v>
      </c>
    </row>
    <row r="88" spans="2:17" ht="15" x14ac:dyDescent="0.25">
      <c r="B88" s="41" t="s">
        <v>3578</v>
      </c>
      <c r="C88" s="3" t="s">
        <v>3468</v>
      </c>
      <c r="D88" s="3" t="s">
        <v>3587</v>
      </c>
      <c r="E88" s="3"/>
      <c r="F88" s="3" t="s">
        <v>2499</v>
      </c>
      <c r="G88" s="3"/>
      <c r="H88" s="3" t="s">
        <v>1947</v>
      </c>
      <c r="I88" s="8">
        <v>7.3300000000000116</v>
      </c>
      <c r="J88" s="3" t="s">
        <v>77</v>
      </c>
      <c r="K88" s="39">
        <v>0</v>
      </c>
      <c r="L88" s="39">
        <v>2.2400000000000104E-2</v>
      </c>
      <c r="M88" s="8">
        <v>68874283.247686997</v>
      </c>
      <c r="N88" s="8">
        <v>104.04</v>
      </c>
      <c r="O88" s="8">
        <v>71656.804291330991</v>
      </c>
      <c r="P88" s="39">
        <v>8.4828620003680275E-3</v>
      </c>
      <c r="Q88" s="39">
        <v>1.2019358948907562E-3</v>
      </c>
    </row>
    <row r="89" spans="2:17" ht="15" x14ac:dyDescent="0.25">
      <c r="B89" s="41" t="s">
        <v>3578</v>
      </c>
      <c r="C89" s="3" t="s">
        <v>3468</v>
      </c>
      <c r="D89" s="3" t="s">
        <v>3588</v>
      </c>
      <c r="E89" s="3"/>
      <c r="F89" s="3" t="s">
        <v>2499</v>
      </c>
      <c r="G89" s="3"/>
      <c r="H89" s="3" t="s">
        <v>1947</v>
      </c>
      <c r="I89" s="8">
        <v>7.9299999999994792</v>
      </c>
      <c r="J89" s="3" t="s">
        <v>77</v>
      </c>
      <c r="K89" s="39">
        <v>0</v>
      </c>
      <c r="L89" s="39">
        <v>2.4399999999995044E-2</v>
      </c>
      <c r="M89" s="8">
        <v>2195088.8400020003</v>
      </c>
      <c r="N89" s="8">
        <v>104.51</v>
      </c>
      <c r="O89" s="8">
        <v>2294.0873452300002</v>
      </c>
      <c r="P89" s="39">
        <v>2.7157820612900332E-4</v>
      </c>
      <c r="Q89" s="39">
        <v>3.8479889712025044E-5</v>
      </c>
    </row>
    <row r="90" spans="2:17" ht="15" x14ac:dyDescent="0.25">
      <c r="B90" s="41" t="s">
        <v>3578</v>
      </c>
      <c r="C90" s="3" t="s">
        <v>3468</v>
      </c>
      <c r="D90" s="3" t="s">
        <v>3589</v>
      </c>
      <c r="E90" s="3"/>
      <c r="F90" s="3" t="s">
        <v>2499</v>
      </c>
      <c r="G90" s="3"/>
      <c r="H90" s="3" t="s">
        <v>1947</v>
      </c>
      <c r="I90" s="8">
        <v>8.1899999999994044</v>
      </c>
      <c r="J90" s="3" t="s">
        <v>77</v>
      </c>
      <c r="K90" s="39">
        <v>0</v>
      </c>
      <c r="L90" s="39">
        <v>2.4100000000001162E-2</v>
      </c>
      <c r="M90" s="8">
        <v>1665290.0207850002</v>
      </c>
      <c r="N90" s="8">
        <v>104.71</v>
      </c>
      <c r="O90" s="8">
        <v>1743.72518152</v>
      </c>
      <c r="P90" s="39">
        <v>2.0642533849629619E-4</v>
      </c>
      <c r="Q90" s="39">
        <v>2.9248386210091453E-5</v>
      </c>
    </row>
    <row r="91" spans="2:17" ht="15" x14ac:dyDescent="0.25">
      <c r="B91" s="41" t="s">
        <v>3578</v>
      </c>
      <c r="C91" s="3" t="s">
        <v>3468</v>
      </c>
      <c r="D91" s="3" t="s">
        <v>3590</v>
      </c>
      <c r="E91" s="3"/>
      <c r="F91" s="3" t="s">
        <v>2499</v>
      </c>
      <c r="G91" s="3"/>
      <c r="H91" s="3" t="s">
        <v>1947</v>
      </c>
      <c r="I91" s="8">
        <v>6.890000000000005</v>
      </c>
      <c r="J91" s="3" t="s">
        <v>77</v>
      </c>
      <c r="K91" s="39">
        <v>0</v>
      </c>
      <c r="L91" s="39">
        <v>3.3100000000000136E-2</v>
      </c>
      <c r="M91" s="8">
        <v>24738477.107148003</v>
      </c>
      <c r="N91" s="8">
        <v>113.28</v>
      </c>
      <c r="O91" s="8">
        <v>28023.746865891004</v>
      </c>
      <c r="P91" s="39">
        <v>3.3175018024821246E-3</v>
      </c>
      <c r="Q91" s="39">
        <v>4.7005650894651536E-4</v>
      </c>
    </row>
    <row r="92" spans="2:17" ht="15" x14ac:dyDescent="0.25">
      <c r="B92" s="41" t="s">
        <v>3578</v>
      </c>
      <c r="C92" s="3" t="s">
        <v>3468</v>
      </c>
      <c r="D92" s="3" t="s">
        <v>3591</v>
      </c>
      <c r="E92" s="3"/>
      <c r="F92" s="3" t="s">
        <v>2499</v>
      </c>
      <c r="G92" s="3"/>
      <c r="H92" s="3" t="s">
        <v>1947</v>
      </c>
      <c r="I92" s="8">
        <v>6.8999999999999657</v>
      </c>
      <c r="J92" s="3" t="s">
        <v>77</v>
      </c>
      <c r="K92" s="39">
        <v>0</v>
      </c>
      <c r="L92" s="39">
        <v>4.160000000000004E-2</v>
      </c>
      <c r="M92" s="8">
        <v>38791864.173257001</v>
      </c>
      <c r="N92" s="8">
        <v>92.51</v>
      </c>
      <c r="O92" s="8">
        <v>35886.353547103994</v>
      </c>
      <c r="P92" s="39">
        <v>4.2482913918243112E-3</v>
      </c>
      <c r="Q92" s="39">
        <v>6.0193999567215866E-4</v>
      </c>
    </row>
    <row r="93" spans="2:17" ht="15" x14ac:dyDescent="0.25">
      <c r="B93" s="41" t="s">
        <v>3578</v>
      </c>
      <c r="C93" s="3" t="s">
        <v>3468</v>
      </c>
      <c r="D93" s="3" t="s">
        <v>3592</v>
      </c>
      <c r="E93" s="3"/>
      <c r="F93" s="3" t="s">
        <v>2499</v>
      </c>
      <c r="G93" s="3"/>
      <c r="H93" s="3" t="s">
        <v>1947</v>
      </c>
      <c r="I93" s="8">
        <v>7.8299999999999361</v>
      </c>
      <c r="J93" s="3" t="s">
        <v>77</v>
      </c>
      <c r="K93" s="39">
        <v>0</v>
      </c>
      <c r="L93" s="39">
        <v>4.06999999999961E-2</v>
      </c>
      <c r="M93" s="8">
        <v>3004737.6511520003</v>
      </c>
      <c r="N93" s="8">
        <v>100.64</v>
      </c>
      <c r="O93" s="8">
        <v>3023.9679726970007</v>
      </c>
      <c r="P93" s="39">
        <v>3.5798279395254419E-4</v>
      </c>
      <c r="Q93" s="39">
        <v>5.0722547388626281E-5</v>
      </c>
    </row>
    <row r="94" spans="2:17" ht="15" x14ac:dyDescent="0.25">
      <c r="B94" s="41" t="s">
        <v>3593</v>
      </c>
      <c r="C94" s="3" t="s">
        <v>3468</v>
      </c>
      <c r="D94" s="3" t="s">
        <v>3594</v>
      </c>
      <c r="E94" s="3"/>
      <c r="F94" s="3" t="s">
        <v>2499</v>
      </c>
      <c r="G94" s="3"/>
      <c r="H94" s="3" t="s">
        <v>1947</v>
      </c>
      <c r="I94" s="8">
        <v>5.2700000000000422</v>
      </c>
      <c r="J94" s="3" t="s">
        <v>77</v>
      </c>
      <c r="K94" s="39">
        <v>0</v>
      </c>
      <c r="L94" s="39">
        <v>1.1300000000000086E-2</v>
      </c>
      <c r="M94" s="8">
        <v>22895314.356146004</v>
      </c>
      <c r="N94" s="8">
        <v>105.86</v>
      </c>
      <c r="O94" s="8">
        <v>24236.979776205004</v>
      </c>
      <c r="P94" s="39">
        <v>2.8692174704214525E-3</v>
      </c>
      <c r="Q94" s="39">
        <v>4.0653914537305721E-4</v>
      </c>
    </row>
    <row r="95" spans="2:17" ht="15" x14ac:dyDescent="0.25">
      <c r="B95" s="41" t="s">
        <v>3593</v>
      </c>
      <c r="C95" s="3" t="s">
        <v>3468</v>
      </c>
      <c r="D95" s="3" t="s">
        <v>3595</v>
      </c>
      <c r="E95" s="3"/>
      <c r="F95" s="3" t="s">
        <v>2499</v>
      </c>
      <c r="G95" s="3"/>
      <c r="H95" s="3" t="s">
        <v>1947</v>
      </c>
      <c r="I95" s="8">
        <v>5.2800000000000056</v>
      </c>
      <c r="J95" s="3" t="s">
        <v>77</v>
      </c>
      <c r="K95" s="39">
        <v>0</v>
      </c>
      <c r="L95" s="39">
        <v>2.5000000000000314E-2</v>
      </c>
      <c r="M95" s="8">
        <v>30176903.537717994</v>
      </c>
      <c r="N95" s="8">
        <v>107.27</v>
      </c>
      <c r="O95" s="8">
        <v>32370.764425812999</v>
      </c>
      <c r="P95" s="39">
        <v>3.8321095977736034E-3</v>
      </c>
      <c r="Q95" s="39">
        <v>5.4297123759877784E-4</v>
      </c>
    </row>
    <row r="96" spans="2:17" ht="15" x14ac:dyDescent="0.25">
      <c r="B96" s="41" t="s">
        <v>3593</v>
      </c>
      <c r="C96" s="3" t="s">
        <v>3468</v>
      </c>
      <c r="D96" s="3" t="s">
        <v>3596</v>
      </c>
      <c r="E96" s="3"/>
      <c r="F96" s="3" t="s">
        <v>2499</v>
      </c>
      <c r="G96" s="3"/>
      <c r="H96" s="3" t="s">
        <v>1947</v>
      </c>
      <c r="I96" s="8">
        <v>5.8800000000000248</v>
      </c>
      <c r="J96" s="3" t="s">
        <v>77</v>
      </c>
      <c r="K96" s="39">
        <v>0</v>
      </c>
      <c r="L96" s="39">
        <v>4.8000000000000154E-2</v>
      </c>
      <c r="M96" s="8">
        <v>41263230.976082005</v>
      </c>
      <c r="N96" s="8">
        <v>89.66</v>
      </c>
      <c r="O96" s="8">
        <v>36996.612892519006</v>
      </c>
      <c r="P96" s="39">
        <v>4.3797258997530153E-3</v>
      </c>
      <c r="Q96" s="39">
        <v>6.2056293836531564E-4</v>
      </c>
    </row>
    <row r="97" spans="2:17" ht="15" x14ac:dyDescent="0.25">
      <c r="B97" s="41" t="s">
        <v>3593</v>
      </c>
      <c r="C97" s="3" t="s">
        <v>3468</v>
      </c>
      <c r="D97" s="3" t="s">
        <v>3597</v>
      </c>
      <c r="E97" s="3"/>
      <c r="F97" s="3" t="s">
        <v>2499</v>
      </c>
      <c r="G97" s="3"/>
      <c r="H97" s="3" t="s">
        <v>1947</v>
      </c>
      <c r="I97" s="8">
        <v>5.8399999999999954</v>
      </c>
      <c r="J97" s="3" t="s">
        <v>77</v>
      </c>
      <c r="K97" s="39">
        <v>0</v>
      </c>
      <c r="L97" s="39">
        <v>4.7199999999999562E-2</v>
      </c>
      <c r="M97" s="8">
        <v>14106848.180084998</v>
      </c>
      <c r="N97" s="8">
        <v>95.82</v>
      </c>
      <c r="O97" s="8">
        <v>13517.181926856001</v>
      </c>
      <c r="P97" s="39">
        <v>1.6001884266733939E-3</v>
      </c>
      <c r="Q97" s="39">
        <v>2.2673054312613759E-4</v>
      </c>
    </row>
    <row r="98" spans="2:17" x14ac:dyDescent="0.2">
      <c r="B98" s="42"/>
      <c r="C98" s="43"/>
      <c r="D98" s="43"/>
      <c r="E98" s="43"/>
      <c r="F98" s="43"/>
      <c r="G98" s="43"/>
      <c r="H98" s="43"/>
      <c r="I98" s="12"/>
      <c r="J98" s="43"/>
      <c r="K98" s="12"/>
      <c r="L98" s="12"/>
      <c r="M98" s="12"/>
      <c r="N98" s="12"/>
      <c r="O98" s="12"/>
      <c r="P98" s="12"/>
      <c r="Q98" s="12"/>
    </row>
    <row r="99" spans="2:17" ht="15" x14ac:dyDescent="0.25">
      <c r="B99" s="7" t="s">
        <v>3598</v>
      </c>
      <c r="C99" s="35"/>
      <c r="D99" s="35"/>
      <c r="E99" s="35"/>
      <c r="F99" s="35"/>
      <c r="G99" s="35"/>
      <c r="H99" s="35"/>
      <c r="I99" s="8">
        <v>0</v>
      </c>
      <c r="J99" s="35"/>
      <c r="K99" s="39"/>
      <c r="L99" s="39">
        <v>2.0708792001067716E-2</v>
      </c>
      <c r="M99" s="8"/>
      <c r="N99" s="8"/>
      <c r="O99" s="8">
        <v>31138.506949624996</v>
      </c>
      <c r="P99" s="39">
        <v>3.686232730631634E-3</v>
      </c>
      <c r="Q99" s="39">
        <v>5.2230195842807613E-4</v>
      </c>
    </row>
    <row r="100" spans="2:17" ht="15" x14ac:dyDescent="0.25">
      <c r="B100" s="40" t="s">
        <v>3598</v>
      </c>
      <c r="C100" s="35"/>
      <c r="D100" s="35"/>
      <c r="E100" s="35"/>
      <c r="F100" s="35"/>
      <c r="G100" s="35"/>
      <c r="H100" s="35"/>
      <c r="I100" s="4"/>
      <c r="J100" s="35"/>
      <c r="K100" s="4"/>
      <c r="L100" s="4"/>
      <c r="M100" s="4"/>
      <c r="N100" s="4"/>
      <c r="O100" s="4"/>
      <c r="P100" s="4"/>
      <c r="Q100" s="4"/>
    </row>
    <row r="101" spans="2:17" ht="15" x14ac:dyDescent="0.25">
      <c r="B101" s="41" t="s">
        <v>3599</v>
      </c>
      <c r="C101" s="3" t="s">
        <v>3468</v>
      </c>
      <c r="D101" s="3" t="s">
        <v>3600</v>
      </c>
      <c r="E101" s="3"/>
      <c r="F101" s="3" t="s">
        <v>75</v>
      </c>
      <c r="G101" s="3" t="s">
        <v>3601</v>
      </c>
      <c r="H101" s="3" t="s">
        <v>1947</v>
      </c>
      <c r="I101" s="8">
        <v>0</v>
      </c>
      <c r="J101" s="3" t="s">
        <v>77</v>
      </c>
      <c r="K101" s="39">
        <v>2.2499999999999999E-2</v>
      </c>
      <c r="L101" s="39">
        <v>2.1899999999999729E-2</v>
      </c>
      <c r="M101" s="8">
        <v>21123852.678236</v>
      </c>
      <c r="N101" s="8">
        <v>101.2</v>
      </c>
      <c r="O101" s="8">
        <v>21377.338909310001</v>
      </c>
      <c r="P101" s="39">
        <v>2.5306880162490482E-3</v>
      </c>
      <c r="Q101" s="39">
        <v>3.5857293981296024E-4</v>
      </c>
    </row>
    <row r="102" spans="2:17" ht="15" x14ac:dyDescent="0.25">
      <c r="B102" s="41" t="s">
        <v>3602</v>
      </c>
      <c r="C102" s="3" t="s">
        <v>3468</v>
      </c>
      <c r="D102" s="3" t="s">
        <v>3603</v>
      </c>
      <c r="E102" s="3"/>
      <c r="F102" s="3" t="s">
        <v>261</v>
      </c>
      <c r="G102" s="3" t="s">
        <v>3109</v>
      </c>
      <c r="H102" s="3" t="s">
        <v>262</v>
      </c>
      <c r="I102" s="8">
        <v>0</v>
      </c>
      <c r="J102" s="3" t="s">
        <v>77</v>
      </c>
      <c r="K102" s="39">
        <v>1.4999999999999999E-2</v>
      </c>
      <c r="L102" s="39">
        <v>1.8100000000000092E-2</v>
      </c>
      <c r="M102" s="8">
        <v>9764097.2702560015</v>
      </c>
      <c r="N102" s="8">
        <v>99.97</v>
      </c>
      <c r="O102" s="8">
        <v>9761.1680403150003</v>
      </c>
      <c r="P102" s="39">
        <v>1.1555447143825864E-3</v>
      </c>
      <c r="Q102" s="39">
        <v>1.6372901861511603E-4</v>
      </c>
    </row>
    <row r="103" spans="2:17" x14ac:dyDescent="0.2">
      <c r="B103" s="42"/>
      <c r="C103" s="43"/>
      <c r="D103" s="43"/>
      <c r="E103" s="43"/>
      <c r="F103" s="43"/>
      <c r="G103" s="43"/>
      <c r="H103" s="43"/>
      <c r="I103" s="12"/>
      <c r="J103" s="43"/>
      <c r="K103" s="12"/>
      <c r="L103" s="12"/>
      <c r="M103" s="12"/>
      <c r="N103" s="12"/>
      <c r="O103" s="12"/>
      <c r="P103" s="12"/>
      <c r="Q103" s="12"/>
    </row>
    <row r="104" spans="2:17" ht="15" x14ac:dyDescent="0.25">
      <c r="B104" s="7" t="s">
        <v>3604</v>
      </c>
      <c r="C104" s="35"/>
      <c r="D104" s="35"/>
      <c r="E104" s="35"/>
      <c r="F104" s="35"/>
      <c r="G104" s="35"/>
      <c r="H104" s="35"/>
      <c r="I104" s="8">
        <v>4.604111162219791</v>
      </c>
      <c r="J104" s="35"/>
      <c r="K104" s="39"/>
      <c r="L104" s="39">
        <v>3.1344209666556239E-2</v>
      </c>
      <c r="M104" s="8"/>
      <c r="N104" s="8"/>
      <c r="O104" s="8">
        <v>5621629.9502744526</v>
      </c>
      <c r="P104" s="39">
        <v>0.66549871372205716</v>
      </c>
      <c r="Q104" s="39">
        <v>9.4294448264213765E-2</v>
      </c>
    </row>
    <row r="105" spans="2:17" ht="15" x14ac:dyDescent="0.25">
      <c r="B105" s="40" t="s">
        <v>3604</v>
      </c>
      <c r="C105" s="35"/>
      <c r="D105" s="35"/>
      <c r="E105" s="35"/>
      <c r="F105" s="35"/>
      <c r="G105" s="35"/>
      <c r="H105" s="35"/>
      <c r="I105" s="4"/>
      <c r="J105" s="35"/>
      <c r="K105" s="4"/>
      <c r="L105" s="4"/>
      <c r="M105" s="4"/>
      <c r="N105" s="4"/>
      <c r="O105" s="4"/>
      <c r="P105" s="4"/>
      <c r="Q105" s="4"/>
    </row>
    <row r="106" spans="2:17" ht="15" x14ac:dyDescent="0.25">
      <c r="B106" s="41" t="s">
        <v>3605</v>
      </c>
      <c r="C106" s="3" t="s">
        <v>3607</v>
      </c>
      <c r="D106" s="3" t="s">
        <v>3606</v>
      </c>
      <c r="E106" s="3"/>
      <c r="F106" s="3" t="s">
        <v>75</v>
      </c>
      <c r="G106" s="3" t="s">
        <v>3608</v>
      </c>
      <c r="H106" s="3" t="s">
        <v>76</v>
      </c>
      <c r="I106" s="8">
        <v>3.1099999999981027</v>
      </c>
      <c r="J106" s="3" t="s">
        <v>77</v>
      </c>
      <c r="K106" s="39">
        <v>1.5600000000000001E-2</v>
      </c>
      <c r="L106" s="39">
        <v>2.5600000000039161E-2</v>
      </c>
      <c r="M106" s="8">
        <v>424840.34405700001</v>
      </c>
      <c r="N106" s="8">
        <v>97.13</v>
      </c>
      <c r="O106" s="8">
        <v>412.64742477199997</v>
      </c>
      <c r="P106" s="39">
        <v>4.8849947939579038E-5</v>
      </c>
      <c r="Q106" s="39">
        <v>6.9215443902750587E-6</v>
      </c>
    </row>
    <row r="107" spans="2:17" ht="15" x14ac:dyDescent="0.25">
      <c r="B107" s="41" t="s">
        <v>3609</v>
      </c>
      <c r="C107" s="3" t="s">
        <v>3607</v>
      </c>
      <c r="D107" s="3" t="s">
        <v>3610</v>
      </c>
      <c r="E107" s="3"/>
      <c r="F107" s="3" t="s">
        <v>75</v>
      </c>
      <c r="G107" s="3" t="s">
        <v>3611</v>
      </c>
      <c r="H107" s="3" t="s">
        <v>76</v>
      </c>
      <c r="I107" s="8">
        <v>2.6099999999989856</v>
      </c>
      <c r="J107" s="3" t="s">
        <v>77</v>
      </c>
      <c r="K107" s="39">
        <v>1.6E-2</v>
      </c>
      <c r="L107" s="39">
        <v>2.5699999999991719E-2</v>
      </c>
      <c r="M107" s="8">
        <v>1380283.1366280001</v>
      </c>
      <c r="N107" s="8">
        <v>97.69</v>
      </c>
      <c r="O107" s="8">
        <v>1348.3985954069999</v>
      </c>
      <c r="P107" s="39">
        <v>1.5962586274185074E-4</v>
      </c>
      <c r="Q107" s="39">
        <v>2.2617373025048805E-5</v>
      </c>
    </row>
    <row r="108" spans="2:17" ht="15" x14ac:dyDescent="0.25">
      <c r="B108" s="41" t="s">
        <v>3609</v>
      </c>
      <c r="C108" s="3" t="s">
        <v>3607</v>
      </c>
      <c r="D108" s="3" t="s">
        <v>3612</v>
      </c>
      <c r="E108" s="3"/>
      <c r="F108" s="3" t="s">
        <v>75</v>
      </c>
      <c r="G108" s="3" t="s">
        <v>3613</v>
      </c>
      <c r="H108" s="3" t="s">
        <v>76</v>
      </c>
      <c r="I108" s="8">
        <v>2.9600000000006288</v>
      </c>
      <c r="J108" s="3" t="s">
        <v>77</v>
      </c>
      <c r="K108" s="39">
        <v>3.6499999999999998E-2</v>
      </c>
      <c r="L108" s="39">
        <v>1.9099999999997157E-2</v>
      </c>
      <c r="M108" s="8">
        <v>958701.70088299992</v>
      </c>
      <c r="N108" s="8">
        <v>115.46</v>
      </c>
      <c r="O108" s="8">
        <v>1106.9169852659998</v>
      </c>
      <c r="P108" s="39">
        <v>1.3103883329347498E-4</v>
      </c>
      <c r="Q108" s="39">
        <v>1.8566879592430049E-5</v>
      </c>
    </row>
    <row r="109" spans="2:17" ht="15" x14ac:dyDescent="0.25">
      <c r="B109" s="41" t="s">
        <v>3609</v>
      </c>
      <c r="C109" s="3" t="s">
        <v>3607</v>
      </c>
      <c r="D109" s="3" t="s">
        <v>3614</v>
      </c>
      <c r="E109" s="3"/>
      <c r="F109" s="3" t="s">
        <v>75</v>
      </c>
      <c r="G109" s="3" t="s">
        <v>3615</v>
      </c>
      <c r="H109" s="3" t="s">
        <v>76</v>
      </c>
      <c r="I109" s="8">
        <v>3.3199999999997187</v>
      </c>
      <c r="J109" s="3" t="s">
        <v>77</v>
      </c>
      <c r="K109" s="39">
        <v>2.5399999999999999E-2</v>
      </c>
      <c r="L109" s="39">
        <v>1.9799999999997032E-2</v>
      </c>
      <c r="M109" s="8">
        <v>2194922.3182419995</v>
      </c>
      <c r="N109" s="8">
        <v>108.91</v>
      </c>
      <c r="O109" s="8">
        <v>2390.4898965739999</v>
      </c>
      <c r="P109" s="39">
        <v>2.8299051438949709E-4</v>
      </c>
      <c r="Q109" s="39">
        <v>4.0096898563666227E-5</v>
      </c>
    </row>
    <row r="110" spans="2:17" ht="15" x14ac:dyDescent="0.25">
      <c r="B110" s="41" t="s">
        <v>3609</v>
      </c>
      <c r="C110" s="3" t="s">
        <v>3607</v>
      </c>
      <c r="D110" s="3" t="s">
        <v>3616</v>
      </c>
      <c r="E110" s="3"/>
      <c r="F110" s="3" t="s">
        <v>75</v>
      </c>
      <c r="G110" s="3" t="s">
        <v>3617</v>
      </c>
      <c r="H110" s="3" t="s">
        <v>76</v>
      </c>
      <c r="I110" s="8">
        <v>1.2800000000015455</v>
      </c>
      <c r="J110" s="3" t="s">
        <v>77</v>
      </c>
      <c r="K110" s="39">
        <v>5.8400000000000001E-2</v>
      </c>
      <c r="L110" s="39">
        <v>3.0300000000016827E-2</v>
      </c>
      <c r="M110" s="8">
        <v>227746.75608100003</v>
      </c>
      <c r="N110" s="8">
        <v>104.17</v>
      </c>
      <c r="O110" s="8">
        <v>237.24379520299999</v>
      </c>
      <c r="P110" s="39">
        <v>2.8085349256833872E-5</v>
      </c>
      <c r="Q110" s="39">
        <v>3.9794104148891638E-6</v>
      </c>
    </row>
    <row r="111" spans="2:17" ht="15" x14ac:dyDescent="0.25">
      <c r="B111" s="41" t="s">
        <v>3618</v>
      </c>
      <c r="C111" s="3" t="s">
        <v>3607</v>
      </c>
      <c r="D111" s="3" t="s">
        <v>3619</v>
      </c>
      <c r="E111" s="3"/>
      <c r="F111" s="3" t="s">
        <v>75</v>
      </c>
      <c r="G111" s="3" t="s">
        <v>3620</v>
      </c>
      <c r="H111" s="3" t="s">
        <v>1947</v>
      </c>
      <c r="I111" s="8">
        <v>3.960000000001203</v>
      </c>
      <c r="J111" s="3" t="s">
        <v>77</v>
      </c>
      <c r="K111" s="39">
        <v>4.3499999999999997E-2</v>
      </c>
      <c r="L111" s="39">
        <v>1.6799999999999756E-2</v>
      </c>
      <c r="M111" s="8">
        <v>721549.24006900005</v>
      </c>
      <c r="N111" s="8">
        <v>133.59</v>
      </c>
      <c r="O111" s="8">
        <v>963.91763107800011</v>
      </c>
      <c r="P111" s="39">
        <v>1.1411031129594427E-4</v>
      </c>
      <c r="Q111" s="39">
        <v>1.6168278950878037E-5</v>
      </c>
    </row>
    <row r="112" spans="2:17" ht="15" x14ac:dyDescent="0.25">
      <c r="B112" s="41" t="s">
        <v>3618</v>
      </c>
      <c r="C112" s="3" t="s">
        <v>3607</v>
      </c>
      <c r="D112" s="3" t="s">
        <v>3621</v>
      </c>
      <c r="E112" s="3"/>
      <c r="F112" s="3" t="s">
        <v>75</v>
      </c>
      <c r="G112" s="3" t="s">
        <v>3622</v>
      </c>
      <c r="H112" s="3" t="s">
        <v>1947</v>
      </c>
      <c r="I112" s="8">
        <v>0.13000000001255402</v>
      </c>
      <c r="J112" s="3" t="s">
        <v>77</v>
      </c>
      <c r="K112" s="39">
        <v>1.9900000000000001E-2</v>
      </c>
      <c r="L112" s="39">
        <v>1.3900000000065102E-2</v>
      </c>
      <c r="M112" s="8">
        <v>90725.340909999999</v>
      </c>
      <c r="N112" s="8">
        <v>100.24</v>
      </c>
      <c r="O112" s="8">
        <v>90.943081275000011</v>
      </c>
      <c r="P112" s="39">
        <v>1.0766006326595411E-5</v>
      </c>
      <c r="Q112" s="39">
        <v>1.5254343932501316E-6</v>
      </c>
    </row>
    <row r="113" spans="2:17" ht="15" x14ac:dyDescent="0.25">
      <c r="B113" s="41" t="s">
        <v>3618</v>
      </c>
      <c r="C113" s="3" t="s">
        <v>3607</v>
      </c>
      <c r="D113" s="3" t="s">
        <v>3623</v>
      </c>
      <c r="E113" s="3"/>
      <c r="F113" s="3" t="s">
        <v>75</v>
      </c>
      <c r="G113" s="3" t="s">
        <v>3624</v>
      </c>
      <c r="H113" s="3" t="s">
        <v>1947</v>
      </c>
      <c r="I113" s="8">
        <v>4.8500000000000272</v>
      </c>
      <c r="J113" s="3" t="s">
        <v>77</v>
      </c>
      <c r="K113" s="39">
        <v>1.4800000000000001E-2</v>
      </c>
      <c r="L113" s="39">
        <v>1.7600000000002499E-2</v>
      </c>
      <c r="M113" s="8">
        <v>2393777.8122540005</v>
      </c>
      <c r="N113" s="8">
        <v>98.85</v>
      </c>
      <c r="O113" s="8">
        <v>2366.2493671299999</v>
      </c>
      <c r="P113" s="39">
        <v>2.801208767029866E-4</v>
      </c>
      <c r="Q113" s="39">
        <v>3.9690299877916235E-5</v>
      </c>
    </row>
    <row r="114" spans="2:17" ht="15" x14ac:dyDescent="0.25">
      <c r="B114" s="41" t="s">
        <v>3618</v>
      </c>
      <c r="C114" s="3" t="s">
        <v>3607</v>
      </c>
      <c r="D114" s="3" t="s">
        <v>3625</v>
      </c>
      <c r="E114" s="3"/>
      <c r="F114" s="3" t="s">
        <v>75</v>
      </c>
      <c r="G114" s="3" t="s">
        <v>3626</v>
      </c>
      <c r="H114" s="3" t="s">
        <v>1947</v>
      </c>
      <c r="I114" s="8">
        <v>6.3299999999996048</v>
      </c>
      <c r="J114" s="3" t="s">
        <v>77</v>
      </c>
      <c r="K114" s="39">
        <v>1.4199999999999999E-2</v>
      </c>
      <c r="L114" s="39">
        <v>1.7500000000000931E-2</v>
      </c>
      <c r="M114" s="8">
        <v>2743835.6475129998</v>
      </c>
      <c r="N114" s="8">
        <v>98.15</v>
      </c>
      <c r="O114" s="8">
        <v>2693.0746867390003</v>
      </c>
      <c r="P114" s="39">
        <v>3.1881104872346467E-4</v>
      </c>
      <c r="Q114" s="39">
        <v>4.5172306602638745E-5</v>
      </c>
    </row>
    <row r="115" spans="2:17" ht="15" x14ac:dyDescent="0.25">
      <c r="B115" s="41" t="s">
        <v>3627</v>
      </c>
      <c r="C115" s="3" t="s">
        <v>3468</v>
      </c>
      <c r="D115" s="3" t="s">
        <v>3628</v>
      </c>
      <c r="E115" s="3"/>
      <c r="F115" s="3" t="s">
        <v>282</v>
      </c>
      <c r="G115" s="3" t="s">
        <v>3629</v>
      </c>
      <c r="H115" s="3" t="s">
        <v>262</v>
      </c>
      <c r="I115" s="8">
        <v>1.1200000000000003</v>
      </c>
      <c r="J115" s="3" t="s">
        <v>52</v>
      </c>
      <c r="K115" s="39">
        <v>3.7985000000000005E-2</v>
      </c>
      <c r="L115" s="39">
        <v>3.9899999999999998E-2</v>
      </c>
      <c r="M115" s="8">
        <v>63872041.653787002</v>
      </c>
      <c r="N115" s="8">
        <v>100.29</v>
      </c>
      <c r="O115" s="8">
        <v>240086.650115211</v>
      </c>
      <c r="P115" s="39">
        <v>2.8421891559352822E-2</v>
      </c>
      <c r="Q115" s="39">
        <v>4.0270950611240265E-3</v>
      </c>
    </row>
    <row r="116" spans="2:17" ht="15" x14ac:dyDescent="0.25">
      <c r="B116" s="41" t="s">
        <v>3630</v>
      </c>
      <c r="C116" s="3" t="s">
        <v>3607</v>
      </c>
      <c r="D116" s="3" t="s">
        <v>3631</v>
      </c>
      <c r="E116" s="3"/>
      <c r="F116" s="3" t="s">
        <v>2499</v>
      </c>
      <c r="G116" s="3" t="s">
        <v>3632</v>
      </c>
      <c r="H116" s="3" t="s">
        <v>76</v>
      </c>
      <c r="I116" s="8">
        <v>0</v>
      </c>
      <c r="J116" s="3" t="s">
        <v>77</v>
      </c>
      <c r="K116" s="39">
        <v>5.0000000000000001E-3</v>
      </c>
      <c r="L116" s="39">
        <v>0</v>
      </c>
      <c r="M116" s="8">
        <v>3.4924596548080444E-9</v>
      </c>
      <c r="N116" s="8">
        <v>100</v>
      </c>
      <c r="O116" s="8">
        <v>-1.1368683772161603E-12</v>
      </c>
      <c r="P116" s="39">
        <v>-1.345845332049471E-19</v>
      </c>
      <c r="Q116" s="39">
        <v>-1.9069269469328247E-20</v>
      </c>
    </row>
    <row r="117" spans="2:17" ht="15" x14ac:dyDescent="0.25">
      <c r="B117" s="41" t="s">
        <v>3630</v>
      </c>
      <c r="C117" s="3" t="s">
        <v>3607</v>
      </c>
      <c r="D117" s="3" t="s">
        <v>3633</v>
      </c>
      <c r="E117" s="3"/>
      <c r="F117" s="3" t="s">
        <v>2499</v>
      </c>
      <c r="G117" s="3" t="s">
        <v>3632</v>
      </c>
      <c r="H117" s="3" t="s">
        <v>76</v>
      </c>
      <c r="I117" s="8">
        <v>9.5</v>
      </c>
      <c r="J117" s="3" t="s">
        <v>77</v>
      </c>
      <c r="K117" s="39">
        <v>3.1699999999999999E-2</v>
      </c>
      <c r="L117" s="39">
        <v>2.5399999999999999E-2</v>
      </c>
      <c r="M117" s="8">
        <v>4575050.75</v>
      </c>
      <c r="N117" s="8">
        <v>107.64</v>
      </c>
      <c r="O117" s="8">
        <v>4924.5846300000003</v>
      </c>
      <c r="P117" s="39">
        <v>5.8298122890860365E-4</v>
      </c>
      <c r="Q117" s="39">
        <v>8.2602553836473501E-5</v>
      </c>
    </row>
    <row r="118" spans="2:17" ht="15" x14ac:dyDescent="0.25">
      <c r="B118" s="41" t="s">
        <v>3630</v>
      </c>
      <c r="C118" s="3" t="s">
        <v>3607</v>
      </c>
      <c r="D118" s="3" t="s">
        <v>3634</v>
      </c>
      <c r="E118" s="3"/>
      <c r="F118" s="3" t="s">
        <v>2499</v>
      </c>
      <c r="G118" s="3" t="s">
        <v>3635</v>
      </c>
      <c r="H118" s="3" t="s">
        <v>76</v>
      </c>
      <c r="I118" s="8">
        <v>9.5</v>
      </c>
      <c r="J118" s="3" t="s">
        <v>77</v>
      </c>
      <c r="K118" s="39">
        <v>3.1899999999999998E-2</v>
      </c>
      <c r="L118" s="39">
        <v>2.5399999999999999E-2</v>
      </c>
      <c r="M118" s="8">
        <v>6405069.6200000001</v>
      </c>
      <c r="N118" s="8">
        <v>107.91</v>
      </c>
      <c r="O118" s="8">
        <v>6911.7106300000005</v>
      </c>
      <c r="P118" s="39">
        <v>8.1822079620511251E-4</v>
      </c>
      <c r="Q118" s="39">
        <v>1.1593362533333114E-4</v>
      </c>
    </row>
    <row r="119" spans="2:17" ht="15" x14ac:dyDescent="0.25">
      <c r="B119" s="41" t="s">
        <v>3630</v>
      </c>
      <c r="C119" s="3" t="s">
        <v>3607</v>
      </c>
      <c r="D119" s="3" t="s">
        <v>3636</v>
      </c>
      <c r="E119" s="3"/>
      <c r="F119" s="3" t="s">
        <v>2499</v>
      </c>
      <c r="G119" s="3" t="s">
        <v>3392</v>
      </c>
      <c r="H119" s="3" t="s">
        <v>76</v>
      </c>
      <c r="I119" s="8">
        <v>9.5900000000000016</v>
      </c>
      <c r="J119" s="3" t="s">
        <v>77</v>
      </c>
      <c r="K119" s="39">
        <v>2.7400000000000001E-2</v>
      </c>
      <c r="L119" s="39">
        <v>2.75E-2</v>
      </c>
      <c r="M119" s="8">
        <v>6405073.5599999996</v>
      </c>
      <c r="N119" s="8">
        <v>102.12</v>
      </c>
      <c r="O119" s="8">
        <v>6540.8611199999996</v>
      </c>
      <c r="P119" s="39">
        <v>7.7431896095937443E-4</v>
      </c>
      <c r="Q119" s="39">
        <v>1.0971317855120225E-4</v>
      </c>
    </row>
    <row r="120" spans="2:17" ht="15" x14ac:dyDescent="0.25">
      <c r="B120" s="41" t="s">
        <v>3630</v>
      </c>
      <c r="C120" s="3" t="s">
        <v>3607</v>
      </c>
      <c r="D120" s="3" t="s">
        <v>3637</v>
      </c>
      <c r="E120" s="3"/>
      <c r="F120" s="3" t="s">
        <v>2499</v>
      </c>
      <c r="G120" s="3" t="s">
        <v>3638</v>
      </c>
      <c r="H120" s="3" t="s">
        <v>76</v>
      </c>
      <c r="I120" s="8">
        <v>9.3600000000000012</v>
      </c>
      <c r="J120" s="3" t="s">
        <v>77</v>
      </c>
      <c r="K120" s="39">
        <v>3.15E-2</v>
      </c>
      <c r="L120" s="39">
        <v>3.1400000000000004E-2</v>
      </c>
      <c r="M120" s="8">
        <v>915010.92</v>
      </c>
      <c r="N120" s="8">
        <v>101.96</v>
      </c>
      <c r="O120" s="8">
        <v>932.94513000000006</v>
      </c>
      <c r="P120" s="39">
        <v>1.1044373064042499E-4</v>
      </c>
      <c r="Q120" s="39">
        <v>1.5648761493068455E-5</v>
      </c>
    </row>
    <row r="121" spans="2:17" ht="15" x14ac:dyDescent="0.25">
      <c r="B121" s="41" t="s">
        <v>3630</v>
      </c>
      <c r="C121" s="3" t="s">
        <v>3607</v>
      </c>
      <c r="D121" s="3" t="s">
        <v>3639</v>
      </c>
      <c r="E121" s="3"/>
      <c r="F121" s="3" t="s">
        <v>2499</v>
      </c>
      <c r="G121" s="3" t="s">
        <v>2423</v>
      </c>
      <c r="H121" s="3" t="s">
        <v>76</v>
      </c>
      <c r="I121" s="8">
        <v>9.2199999999999989</v>
      </c>
      <c r="J121" s="3" t="s">
        <v>77</v>
      </c>
      <c r="K121" s="39">
        <v>3.1899999999999998E-2</v>
      </c>
      <c r="L121" s="39">
        <v>3.6899999999999995E-2</v>
      </c>
      <c r="M121" s="8">
        <v>4575053.7</v>
      </c>
      <c r="N121" s="8">
        <v>96.72</v>
      </c>
      <c r="O121" s="8">
        <v>4424.9919399999999</v>
      </c>
      <c r="P121" s="39">
        <v>5.2383854333149427E-4</v>
      </c>
      <c r="Q121" s="39">
        <v>7.4222632447644882E-5</v>
      </c>
    </row>
    <row r="122" spans="2:17" ht="15" x14ac:dyDescent="0.25">
      <c r="B122" s="41" t="s">
        <v>3640</v>
      </c>
      <c r="C122" s="3" t="s">
        <v>3468</v>
      </c>
      <c r="D122" s="3" t="s">
        <v>3641</v>
      </c>
      <c r="E122" s="3"/>
      <c r="F122" s="3" t="s">
        <v>2499</v>
      </c>
      <c r="G122" s="3" t="s">
        <v>3642</v>
      </c>
      <c r="H122" s="3" t="s">
        <v>1947</v>
      </c>
      <c r="I122" s="8">
        <v>0</v>
      </c>
      <c r="J122" s="3" t="s">
        <v>77</v>
      </c>
      <c r="K122" s="39">
        <v>2.5000000000000001E-3</v>
      </c>
      <c r="L122" s="39">
        <v>0</v>
      </c>
      <c r="M122" s="8">
        <v>17665.661254001781</v>
      </c>
      <c r="N122" s="8">
        <v>100</v>
      </c>
      <c r="O122" s="8">
        <v>17.665661253992141</v>
      </c>
      <c r="P122" s="39">
        <v>2.0912929071411737E-6</v>
      </c>
      <c r="Q122" s="39">
        <v>2.9631508937836847E-7</v>
      </c>
    </row>
    <row r="123" spans="2:17" ht="15" x14ac:dyDescent="0.25">
      <c r="B123" s="41" t="s">
        <v>3640</v>
      </c>
      <c r="C123" s="3" t="s">
        <v>3468</v>
      </c>
      <c r="D123" s="3" t="s">
        <v>3643</v>
      </c>
      <c r="E123" s="3"/>
      <c r="F123" s="3" t="s">
        <v>2499</v>
      </c>
      <c r="G123" s="3" t="s">
        <v>3642</v>
      </c>
      <c r="H123" s="3" t="s">
        <v>1947</v>
      </c>
      <c r="I123" s="8">
        <v>0</v>
      </c>
      <c r="J123" s="3" t="s">
        <v>77</v>
      </c>
      <c r="K123" s="39">
        <v>0</v>
      </c>
      <c r="L123" s="39">
        <v>0</v>
      </c>
      <c r="M123" s="8">
        <v>0</v>
      </c>
      <c r="N123" s="8">
        <v>100</v>
      </c>
      <c r="O123" s="8">
        <v>0</v>
      </c>
      <c r="P123" s="39">
        <v>0</v>
      </c>
      <c r="Q123" s="39">
        <v>0</v>
      </c>
    </row>
    <row r="124" spans="2:17" ht="15" x14ac:dyDescent="0.25">
      <c r="B124" s="41" t="s">
        <v>3644</v>
      </c>
      <c r="C124" s="3" t="s">
        <v>3468</v>
      </c>
      <c r="D124" s="3" t="s">
        <v>3645</v>
      </c>
      <c r="E124" s="3"/>
      <c r="F124" s="3" t="s">
        <v>2499</v>
      </c>
      <c r="G124" s="3" t="s">
        <v>3646</v>
      </c>
      <c r="H124" s="3" t="s">
        <v>1947</v>
      </c>
      <c r="I124" s="8">
        <v>6.0900000000000007</v>
      </c>
      <c r="J124" s="3" t="s">
        <v>77</v>
      </c>
      <c r="K124" s="39">
        <v>3.2199999999999999E-2</v>
      </c>
      <c r="L124" s="39">
        <v>1.2400000000000001E-2</v>
      </c>
      <c r="M124" s="8">
        <v>37246617.989999995</v>
      </c>
      <c r="N124" s="8">
        <v>115.79</v>
      </c>
      <c r="O124" s="8">
        <v>43127.858969999994</v>
      </c>
      <c r="P124" s="39">
        <v>5.1055538916644711E-3</v>
      </c>
      <c r="Q124" s="39">
        <v>7.2340543621061926E-4</v>
      </c>
    </row>
    <row r="125" spans="2:17" ht="15" x14ac:dyDescent="0.25">
      <c r="B125" s="41" t="s">
        <v>3644</v>
      </c>
      <c r="C125" s="3" t="s">
        <v>3468</v>
      </c>
      <c r="D125" s="3" t="s">
        <v>3647</v>
      </c>
      <c r="E125" s="3"/>
      <c r="F125" s="3" t="s">
        <v>2499</v>
      </c>
      <c r="G125" s="3" t="s">
        <v>3648</v>
      </c>
      <c r="H125" s="3" t="s">
        <v>1947</v>
      </c>
      <c r="I125" s="8">
        <v>6.09</v>
      </c>
      <c r="J125" s="3" t="s">
        <v>77</v>
      </c>
      <c r="K125" s="39">
        <v>3.2199999999999999E-2</v>
      </c>
      <c r="L125" s="39">
        <v>1.2399999999999998E-2</v>
      </c>
      <c r="M125" s="8">
        <v>9204257.040000001</v>
      </c>
      <c r="N125" s="8">
        <v>115.56</v>
      </c>
      <c r="O125" s="8">
        <v>10636.43943</v>
      </c>
      <c r="P125" s="39">
        <v>1.2591609234083418E-3</v>
      </c>
      <c r="Q125" s="39">
        <v>1.7841038923215022E-4</v>
      </c>
    </row>
    <row r="126" spans="2:17" ht="15" x14ac:dyDescent="0.25">
      <c r="B126" s="41" t="s">
        <v>3649</v>
      </c>
      <c r="C126" s="3" t="s">
        <v>3607</v>
      </c>
      <c r="D126" s="3" t="s">
        <v>3650</v>
      </c>
      <c r="E126" s="3"/>
      <c r="F126" s="3" t="s">
        <v>2499</v>
      </c>
      <c r="G126" s="3" t="s">
        <v>3651</v>
      </c>
      <c r="H126" s="3" t="s">
        <v>1947</v>
      </c>
      <c r="I126" s="8">
        <v>3.2899999999989027</v>
      </c>
      <c r="J126" s="3" t="s">
        <v>77</v>
      </c>
      <c r="K126" s="39">
        <v>1.4999999999999999E-2</v>
      </c>
      <c r="L126" s="39">
        <v>1.7600000000016467E-2</v>
      </c>
      <c r="M126" s="8">
        <v>885263.44341199996</v>
      </c>
      <c r="N126" s="8">
        <v>99.31</v>
      </c>
      <c r="O126" s="8">
        <v>879.15512655800001</v>
      </c>
      <c r="P126" s="39">
        <v>1.0407597281602241E-4</v>
      </c>
      <c r="Q126" s="39">
        <v>1.4746514503928601E-5</v>
      </c>
    </row>
    <row r="127" spans="2:17" ht="15" x14ac:dyDescent="0.25">
      <c r="B127" s="41" t="s">
        <v>3649</v>
      </c>
      <c r="C127" s="3" t="s">
        <v>3607</v>
      </c>
      <c r="D127" s="3" t="s">
        <v>3652</v>
      </c>
      <c r="E127" s="3"/>
      <c r="F127" s="3" t="s">
        <v>2499</v>
      </c>
      <c r="G127" s="3" t="s">
        <v>3653</v>
      </c>
      <c r="H127" s="3" t="s">
        <v>1947</v>
      </c>
      <c r="I127" s="8">
        <v>2.1199999999994446</v>
      </c>
      <c r="J127" s="3" t="s">
        <v>77</v>
      </c>
      <c r="K127" s="39">
        <v>1.6500000000000001E-2</v>
      </c>
      <c r="L127" s="39">
        <v>1.6700000000000697E-2</v>
      </c>
      <c r="M127" s="8">
        <v>1002852.4486730002</v>
      </c>
      <c r="N127" s="8">
        <v>102</v>
      </c>
      <c r="O127" s="8">
        <v>1022.9094982109999</v>
      </c>
      <c r="P127" s="39">
        <v>1.2109387514563473E-4</v>
      </c>
      <c r="Q127" s="39">
        <v>1.7157779436072805E-5</v>
      </c>
    </row>
    <row r="128" spans="2:17" ht="15" x14ac:dyDescent="0.25">
      <c r="B128" s="41" t="s">
        <v>3649</v>
      </c>
      <c r="C128" s="3" t="s">
        <v>3607</v>
      </c>
      <c r="D128" s="3" t="s">
        <v>3654</v>
      </c>
      <c r="E128" s="3"/>
      <c r="F128" s="3" t="s">
        <v>2499</v>
      </c>
      <c r="G128" s="3" t="s">
        <v>3655</v>
      </c>
      <c r="H128" s="3" t="s">
        <v>1947</v>
      </c>
      <c r="I128" s="8">
        <v>3.2000000000007982</v>
      </c>
      <c r="J128" s="3" t="s">
        <v>77</v>
      </c>
      <c r="K128" s="39">
        <v>2.23E-2</v>
      </c>
      <c r="L128" s="39">
        <v>3.4299999999991601E-2</v>
      </c>
      <c r="M128" s="8">
        <v>1458080.9367279999</v>
      </c>
      <c r="N128" s="8">
        <v>96.55</v>
      </c>
      <c r="O128" s="8">
        <v>1407.7771440709998</v>
      </c>
      <c r="P128" s="39">
        <v>1.6665520265004682E-4</v>
      </c>
      <c r="Q128" s="39">
        <v>2.3613359515537795E-5</v>
      </c>
    </row>
    <row r="129" spans="2:17" ht="15" x14ac:dyDescent="0.25">
      <c r="B129" s="41" t="s">
        <v>3649</v>
      </c>
      <c r="C129" s="3" t="s">
        <v>3607</v>
      </c>
      <c r="D129" s="3" t="s">
        <v>3656</v>
      </c>
      <c r="E129" s="3"/>
      <c r="F129" s="3" t="s">
        <v>2499</v>
      </c>
      <c r="G129" s="3" t="s">
        <v>3657</v>
      </c>
      <c r="H129" s="3" t="s">
        <v>1947</v>
      </c>
      <c r="I129" s="8">
        <v>1.2299999999999225</v>
      </c>
      <c r="J129" s="3" t="s">
        <v>77</v>
      </c>
      <c r="K129" s="39">
        <v>1.7500000000000002E-2</v>
      </c>
      <c r="L129" s="39">
        <v>2.6199999999999429E-2</v>
      </c>
      <c r="M129" s="8">
        <v>2365052.4254430002</v>
      </c>
      <c r="N129" s="8">
        <v>99.12</v>
      </c>
      <c r="O129" s="8">
        <v>2344.2399631799999</v>
      </c>
      <c r="P129" s="39">
        <v>2.7751536368486292E-4</v>
      </c>
      <c r="Q129" s="39">
        <v>3.9321124990837774E-5</v>
      </c>
    </row>
    <row r="130" spans="2:17" ht="15" x14ac:dyDescent="0.25">
      <c r="B130" s="41" t="s">
        <v>3658</v>
      </c>
      <c r="C130" s="3" t="s">
        <v>3607</v>
      </c>
      <c r="D130" s="3" t="s">
        <v>3659</v>
      </c>
      <c r="E130" s="3"/>
      <c r="F130" s="3" t="s">
        <v>2499</v>
      </c>
      <c r="G130" s="3" t="s">
        <v>3660</v>
      </c>
      <c r="H130" s="3" t="s">
        <v>1947</v>
      </c>
      <c r="I130" s="8">
        <v>1.0599999999939014</v>
      </c>
      <c r="J130" s="3" t="s">
        <v>77</v>
      </c>
      <c r="K130" s="39">
        <v>5.7999999999999996E-2</v>
      </c>
      <c r="L130" s="39">
        <v>8.5000000000126346E-3</v>
      </c>
      <c r="M130" s="8">
        <v>113530.471405</v>
      </c>
      <c r="N130" s="8">
        <v>128.29</v>
      </c>
      <c r="O130" s="8">
        <v>145.64824295299996</v>
      </c>
      <c r="P130" s="39">
        <v>1.7242102236979687E-5</v>
      </c>
      <c r="Q130" s="39">
        <v>2.4430317952953832E-6</v>
      </c>
    </row>
    <row r="131" spans="2:17" ht="15" x14ac:dyDescent="0.25">
      <c r="B131" s="41" t="s">
        <v>3658</v>
      </c>
      <c r="C131" s="3" t="s">
        <v>3607</v>
      </c>
      <c r="D131" s="3" t="s">
        <v>3661</v>
      </c>
      <c r="E131" s="3"/>
      <c r="F131" s="3" t="s">
        <v>2499</v>
      </c>
      <c r="G131" s="3" t="s">
        <v>3662</v>
      </c>
      <c r="H131" s="3" t="s">
        <v>1947</v>
      </c>
      <c r="I131" s="8">
        <v>2.4699999999998132</v>
      </c>
      <c r="J131" s="3" t="s">
        <v>77</v>
      </c>
      <c r="K131" s="39">
        <v>1.8200000000000001E-2</v>
      </c>
      <c r="L131" s="39">
        <v>1.7000000000001396E-2</v>
      </c>
      <c r="M131" s="8">
        <v>1667095.2646179998</v>
      </c>
      <c r="N131" s="8">
        <v>100.48</v>
      </c>
      <c r="O131" s="8">
        <v>1675.0973223599997</v>
      </c>
      <c r="P131" s="39">
        <v>1.9830104849491518E-4</v>
      </c>
      <c r="Q131" s="39">
        <v>2.8097256346993568E-5</v>
      </c>
    </row>
    <row r="132" spans="2:17" ht="15" x14ac:dyDescent="0.25">
      <c r="B132" s="41" t="s">
        <v>3658</v>
      </c>
      <c r="C132" s="3" t="s">
        <v>3607</v>
      </c>
      <c r="D132" s="3" t="s">
        <v>3663</v>
      </c>
      <c r="E132" s="3"/>
      <c r="F132" s="3" t="s">
        <v>2499</v>
      </c>
      <c r="G132" s="3" t="s">
        <v>3664</v>
      </c>
      <c r="H132" s="3" t="s">
        <v>1947</v>
      </c>
      <c r="I132" s="8">
        <v>2.9800000000024363</v>
      </c>
      <c r="J132" s="3" t="s">
        <v>77</v>
      </c>
      <c r="K132" s="39">
        <v>1.6500000000000001E-2</v>
      </c>
      <c r="L132" s="39">
        <v>1.7400000000016048E-2</v>
      </c>
      <c r="M132" s="8">
        <v>627401.41521800007</v>
      </c>
      <c r="N132" s="8">
        <v>99.9</v>
      </c>
      <c r="O132" s="8">
        <v>626.7740137799999</v>
      </c>
      <c r="P132" s="39">
        <v>7.4198640546348449E-5</v>
      </c>
      <c r="Q132" s="39">
        <v>1.0513198189583154E-5</v>
      </c>
    </row>
    <row r="133" spans="2:17" ht="15" x14ac:dyDescent="0.25">
      <c r="B133" s="41" t="s">
        <v>3658</v>
      </c>
      <c r="C133" s="3" t="s">
        <v>3607</v>
      </c>
      <c r="D133" s="3" t="s">
        <v>3665</v>
      </c>
      <c r="E133" s="3"/>
      <c r="F133" s="3" t="s">
        <v>2499</v>
      </c>
      <c r="G133" s="3" t="s">
        <v>3666</v>
      </c>
      <c r="H133" s="3" t="s">
        <v>1947</v>
      </c>
      <c r="I133" s="8">
        <v>3.4600000000009423</v>
      </c>
      <c r="J133" s="3" t="s">
        <v>77</v>
      </c>
      <c r="K133" s="39">
        <v>3.4599999999999999E-2</v>
      </c>
      <c r="L133" s="39">
        <v>1.5799999999996706E-2</v>
      </c>
      <c r="M133" s="8">
        <v>1122690.145952</v>
      </c>
      <c r="N133" s="8">
        <v>112.41</v>
      </c>
      <c r="O133" s="8">
        <v>1262.015992958</v>
      </c>
      <c r="P133" s="39">
        <v>1.4939973414102267E-4</v>
      </c>
      <c r="Q133" s="39">
        <v>2.1168433854451549E-5</v>
      </c>
    </row>
    <row r="134" spans="2:17" ht="15" x14ac:dyDescent="0.25">
      <c r="B134" s="41" t="s">
        <v>3658</v>
      </c>
      <c r="C134" s="3" t="s">
        <v>3607</v>
      </c>
      <c r="D134" s="3" t="s">
        <v>3667</v>
      </c>
      <c r="E134" s="3"/>
      <c r="F134" s="3" t="s">
        <v>2499</v>
      </c>
      <c r="G134" s="3" t="s">
        <v>3668</v>
      </c>
      <c r="H134" s="3" t="s">
        <v>1947</v>
      </c>
      <c r="I134" s="8">
        <v>4.0599999999999516</v>
      </c>
      <c r="J134" s="3" t="s">
        <v>77</v>
      </c>
      <c r="K134" s="39">
        <v>1.55E-2</v>
      </c>
      <c r="L134" s="39">
        <v>1.7999999999992987E-2</v>
      </c>
      <c r="M134" s="8">
        <v>2038373.5246339999</v>
      </c>
      <c r="N134" s="8">
        <v>99.17</v>
      </c>
      <c r="O134" s="8">
        <v>2021.4550228650003</v>
      </c>
      <c r="P134" s="39">
        <v>2.3930349906755633E-4</v>
      </c>
      <c r="Q134" s="39">
        <v>3.3906889595725348E-5</v>
      </c>
    </row>
    <row r="135" spans="2:17" ht="15" x14ac:dyDescent="0.25">
      <c r="B135" s="41" t="s">
        <v>3658</v>
      </c>
      <c r="C135" s="3" t="s">
        <v>3607</v>
      </c>
      <c r="D135" s="3" t="s">
        <v>3669</v>
      </c>
      <c r="E135" s="3"/>
      <c r="F135" s="3" t="s">
        <v>2499</v>
      </c>
      <c r="G135" s="3" t="s">
        <v>3670</v>
      </c>
      <c r="H135" s="3" t="s">
        <v>1947</v>
      </c>
      <c r="I135" s="8">
        <v>4.1000000000000059</v>
      </c>
      <c r="J135" s="3" t="s">
        <v>77</v>
      </c>
      <c r="K135" s="39">
        <v>2.8500000000000001E-2</v>
      </c>
      <c r="L135" s="39">
        <v>1.7699999999996975E-2</v>
      </c>
      <c r="M135" s="8">
        <v>1782848.8168589999</v>
      </c>
      <c r="N135" s="8">
        <v>106.29</v>
      </c>
      <c r="O135" s="8">
        <v>1894.990006277</v>
      </c>
      <c r="P135" s="39">
        <v>2.2433234183831825E-4</v>
      </c>
      <c r="Q135" s="39">
        <v>3.1785627778535131E-5</v>
      </c>
    </row>
    <row r="136" spans="2:17" ht="15" x14ac:dyDescent="0.25">
      <c r="B136" s="41" t="s">
        <v>3658</v>
      </c>
      <c r="C136" s="3" t="s">
        <v>3607</v>
      </c>
      <c r="D136" s="3" t="s">
        <v>3671</v>
      </c>
      <c r="E136" s="3"/>
      <c r="F136" s="3" t="s">
        <v>2499</v>
      </c>
      <c r="G136" s="3" t="s">
        <v>3672</v>
      </c>
      <c r="H136" s="3" t="s">
        <v>1947</v>
      </c>
      <c r="I136" s="8">
        <v>4.4900000000003883</v>
      </c>
      <c r="J136" s="3" t="s">
        <v>77</v>
      </c>
      <c r="K136" s="39">
        <v>2.4E-2</v>
      </c>
      <c r="L136" s="39">
        <v>1.8599999999995939E-2</v>
      </c>
      <c r="M136" s="8">
        <v>2438802.5656889998</v>
      </c>
      <c r="N136" s="8">
        <v>103.32</v>
      </c>
      <c r="O136" s="8">
        <v>2519.7708112909995</v>
      </c>
      <c r="P136" s="39">
        <v>2.9829502272853744E-4</v>
      </c>
      <c r="Q136" s="39">
        <v>4.226539286730448E-5</v>
      </c>
    </row>
    <row r="137" spans="2:17" ht="15" x14ac:dyDescent="0.25">
      <c r="B137" s="41" t="s">
        <v>3658</v>
      </c>
      <c r="C137" s="3" t="s">
        <v>3607</v>
      </c>
      <c r="D137" s="3" t="s">
        <v>3673</v>
      </c>
      <c r="E137" s="3"/>
      <c r="F137" s="3" t="s">
        <v>2499</v>
      </c>
      <c r="G137" s="3" t="s">
        <v>3624</v>
      </c>
      <c r="H137" s="3" t="s">
        <v>1947</v>
      </c>
      <c r="I137" s="8">
        <v>4.7900000000004148</v>
      </c>
      <c r="J137" s="3" t="s">
        <v>77</v>
      </c>
      <c r="K137" s="39">
        <v>2.2000000000000002E-2</v>
      </c>
      <c r="L137" s="39">
        <v>1.9200000000003749E-2</v>
      </c>
      <c r="M137" s="8">
        <v>1906026.8205699997</v>
      </c>
      <c r="N137" s="8">
        <v>102.47</v>
      </c>
      <c r="O137" s="8">
        <v>1953.105682097</v>
      </c>
      <c r="P137" s="39">
        <v>2.3121218057679831E-4</v>
      </c>
      <c r="Q137" s="39">
        <v>3.2760431462772877E-5</v>
      </c>
    </row>
    <row r="138" spans="2:17" ht="15" x14ac:dyDescent="0.25">
      <c r="B138" s="41" t="s">
        <v>3658</v>
      </c>
      <c r="C138" s="3" t="s">
        <v>3607</v>
      </c>
      <c r="D138" s="3" t="s">
        <v>3674</v>
      </c>
      <c r="E138" s="3"/>
      <c r="F138" s="3" t="s">
        <v>2499</v>
      </c>
      <c r="G138" s="3" t="s">
        <v>3675</v>
      </c>
      <c r="H138" s="3" t="s">
        <v>1947</v>
      </c>
      <c r="I138" s="8">
        <v>4.9099999999996395</v>
      </c>
      <c r="J138" s="3" t="s">
        <v>77</v>
      </c>
      <c r="K138" s="39">
        <v>1.89E-2</v>
      </c>
      <c r="L138" s="39">
        <v>1.9599999999996794E-2</v>
      </c>
      <c r="M138" s="8">
        <v>1068027.350846</v>
      </c>
      <c r="N138" s="8">
        <v>100.28</v>
      </c>
      <c r="O138" s="8">
        <v>1071.0178273029999</v>
      </c>
      <c r="P138" s="39">
        <v>1.2678902609175496E-4</v>
      </c>
      <c r="Q138" s="39">
        <v>1.7964724821800639E-5</v>
      </c>
    </row>
    <row r="139" spans="2:17" ht="15" x14ac:dyDescent="0.25">
      <c r="B139" s="41" t="s">
        <v>3658</v>
      </c>
      <c r="C139" s="3" t="s">
        <v>3607</v>
      </c>
      <c r="D139" s="3" t="s">
        <v>3676</v>
      </c>
      <c r="E139" s="3"/>
      <c r="F139" s="3" t="s">
        <v>2499</v>
      </c>
      <c r="G139" s="3" t="s">
        <v>3677</v>
      </c>
      <c r="H139" s="3" t="s">
        <v>1947</v>
      </c>
      <c r="I139" s="8">
        <v>5.4500000000004949</v>
      </c>
      <c r="J139" s="3" t="s">
        <v>77</v>
      </c>
      <c r="K139" s="39">
        <v>1.7500000000000002E-2</v>
      </c>
      <c r="L139" s="39">
        <v>1.8500000000005547E-2</v>
      </c>
      <c r="M139" s="8">
        <v>2712883.835982</v>
      </c>
      <c r="N139" s="8">
        <v>99.7</v>
      </c>
      <c r="O139" s="8">
        <v>2704.7451849280001</v>
      </c>
      <c r="P139" s="39">
        <v>3.2019262339166133E-4</v>
      </c>
      <c r="Q139" s="39">
        <v>4.5368061783508753E-5</v>
      </c>
    </row>
    <row r="140" spans="2:17" ht="15" x14ac:dyDescent="0.25">
      <c r="B140" s="41" t="s">
        <v>3678</v>
      </c>
      <c r="C140" s="3" t="s">
        <v>3607</v>
      </c>
      <c r="D140" s="3" t="s">
        <v>3679</v>
      </c>
      <c r="E140" s="3"/>
      <c r="F140" s="3" t="s">
        <v>2499</v>
      </c>
      <c r="G140" s="3" t="s">
        <v>3680</v>
      </c>
      <c r="H140" s="3" t="s">
        <v>1947</v>
      </c>
      <c r="I140" s="8">
        <v>1.8399999999997358</v>
      </c>
      <c r="J140" s="3" t="s">
        <v>77</v>
      </c>
      <c r="K140" s="39">
        <v>4.8000000000000001E-2</v>
      </c>
      <c r="L140" s="39">
        <v>1.5600000000007374E-2</v>
      </c>
      <c r="M140" s="8">
        <v>1183312.0476829999</v>
      </c>
      <c r="N140" s="8">
        <v>126.16</v>
      </c>
      <c r="O140" s="8">
        <v>1492.8664795600002</v>
      </c>
      <c r="P140" s="39">
        <v>1.7672823197077429E-4</v>
      </c>
      <c r="Q140" s="39">
        <v>2.5040606063972057E-5</v>
      </c>
    </row>
    <row r="141" spans="2:17" ht="15" x14ac:dyDescent="0.25">
      <c r="B141" s="41" t="s">
        <v>3678</v>
      </c>
      <c r="C141" s="3" t="s">
        <v>3607</v>
      </c>
      <c r="D141" s="3" t="s">
        <v>3681</v>
      </c>
      <c r="E141" s="3"/>
      <c r="F141" s="3" t="s">
        <v>2499</v>
      </c>
      <c r="G141" s="3" t="s">
        <v>3682</v>
      </c>
      <c r="H141" s="3" t="s">
        <v>1947</v>
      </c>
      <c r="I141" s="8">
        <v>4.8900000000011596</v>
      </c>
      <c r="J141" s="3" t="s">
        <v>77</v>
      </c>
      <c r="K141" s="39">
        <v>1.5300000000000001E-2</v>
      </c>
      <c r="L141" s="39">
        <v>2.5300000000001814E-2</v>
      </c>
      <c r="M141" s="8">
        <v>558184.86967599997</v>
      </c>
      <c r="N141" s="8">
        <v>95.45</v>
      </c>
      <c r="O141" s="8">
        <v>532.78745667399994</v>
      </c>
      <c r="P141" s="39">
        <v>6.3072342050277217E-5</v>
      </c>
      <c r="Q141" s="39">
        <v>8.9367140337502686E-6</v>
      </c>
    </row>
    <row r="142" spans="2:17" ht="15" x14ac:dyDescent="0.25">
      <c r="B142" s="41" t="s">
        <v>3683</v>
      </c>
      <c r="C142" s="3" t="s">
        <v>3607</v>
      </c>
      <c r="D142" s="3" t="s">
        <v>3684</v>
      </c>
      <c r="E142" s="3"/>
      <c r="F142" s="3" t="s">
        <v>2499</v>
      </c>
      <c r="G142" s="3" t="s">
        <v>3685</v>
      </c>
      <c r="H142" s="3" t="s">
        <v>1947</v>
      </c>
      <c r="I142" s="8">
        <v>2.1499999999996606</v>
      </c>
      <c r="J142" s="3" t="s">
        <v>77</v>
      </c>
      <c r="K142" s="39">
        <v>4.1700000000000001E-2</v>
      </c>
      <c r="L142" s="39">
        <v>1.7000000000002232E-2</v>
      </c>
      <c r="M142" s="8">
        <v>853244.49545299995</v>
      </c>
      <c r="N142" s="8">
        <v>121.92</v>
      </c>
      <c r="O142" s="8">
        <v>1040.2756897080001</v>
      </c>
      <c r="P142" s="39">
        <v>1.2314971628169888E-4</v>
      </c>
      <c r="Q142" s="39">
        <v>1.744907136744235E-5</v>
      </c>
    </row>
    <row r="143" spans="2:17" ht="15" x14ac:dyDescent="0.25">
      <c r="B143" s="41" t="s">
        <v>3683</v>
      </c>
      <c r="C143" s="3" t="s">
        <v>3607</v>
      </c>
      <c r="D143" s="3" t="s">
        <v>3686</v>
      </c>
      <c r="E143" s="3"/>
      <c r="F143" s="3" t="s">
        <v>2499</v>
      </c>
      <c r="G143" s="3" t="s">
        <v>3687</v>
      </c>
      <c r="H143" s="3" t="s">
        <v>1947</v>
      </c>
      <c r="I143" s="8">
        <v>2.149999999999769</v>
      </c>
      <c r="J143" s="3" t="s">
        <v>77</v>
      </c>
      <c r="K143" s="39">
        <v>4.1700000000000001E-2</v>
      </c>
      <c r="L143" s="39">
        <v>1.7000000000013178E-2</v>
      </c>
      <c r="M143" s="8">
        <v>584808.05430000008</v>
      </c>
      <c r="N143" s="8">
        <v>121.92</v>
      </c>
      <c r="O143" s="8">
        <v>712.99797837200003</v>
      </c>
      <c r="P143" s="39">
        <v>8.440598931095201E-5</v>
      </c>
      <c r="Q143" s="39">
        <v>1.195947644700542E-5</v>
      </c>
    </row>
    <row r="144" spans="2:17" ht="15" x14ac:dyDescent="0.25">
      <c r="B144" s="41" t="s">
        <v>3683</v>
      </c>
      <c r="C144" s="3" t="s">
        <v>3607</v>
      </c>
      <c r="D144" s="3" t="s">
        <v>3688</v>
      </c>
      <c r="E144" s="3"/>
      <c r="F144" s="3" t="s">
        <v>2499</v>
      </c>
      <c r="G144" s="3" t="s">
        <v>3689</v>
      </c>
      <c r="H144" s="3" t="s">
        <v>1947</v>
      </c>
      <c r="I144" s="8">
        <v>2.1500000000020623</v>
      </c>
      <c r="J144" s="3" t="s">
        <v>77</v>
      </c>
      <c r="K144" s="39">
        <v>4.1700000000000001E-2</v>
      </c>
      <c r="L144" s="39">
        <v>1.6999999999995092E-2</v>
      </c>
      <c r="M144" s="8">
        <v>719026.28431100002</v>
      </c>
      <c r="N144" s="8">
        <v>121.92</v>
      </c>
      <c r="O144" s="8">
        <v>876.63684504399998</v>
      </c>
      <c r="P144" s="39">
        <v>1.0377785409899885E-4</v>
      </c>
      <c r="Q144" s="39">
        <v>1.4704274091799552E-5</v>
      </c>
    </row>
    <row r="145" spans="2:17" ht="15" x14ac:dyDescent="0.25">
      <c r="B145" s="41" t="s">
        <v>3683</v>
      </c>
      <c r="C145" s="3" t="s">
        <v>3607</v>
      </c>
      <c r="D145" s="3" t="s">
        <v>3690</v>
      </c>
      <c r="E145" s="3"/>
      <c r="F145" s="3" t="s">
        <v>2499</v>
      </c>
      <c r="G145" s="3" t="s">
        <v>3691</v>
      </c>
      <c r="H145" s="3" t="s">
        <v>1947</v>
      </c>
      <c r="I145" s="8">
        <v>2.6899999999998836</v>
      </c>
      <c r="J145" s="3" t="s">
        <v>77</v>
      </c>
      <c r="K145" s="39">
        <v>1.7500000000000002E-2</v>
      </c>
      <c r="L145" s="39">
        <v>2.5800000000022371E-2</v>
      </c>
      <c r="M145" s="8">
        <v>607324.60989700002</v>
      </c>
      <c r="N145" s="8">
        <v>98</v>
      </c>
      <c r="O145" s="8">
        <v>595.17811844999994</v>
      </c>
      <c r="P145" s="39">
        <v>7.0458261352590755E-5</v>
      </c>
      <c r="Q145" s="39">
        <v>9.9832242240412312E-6</v>
      </c>
    </row>
    <row r="146" spans="2:17" ht="15" x14ac:dyDescent="0.25">
      <c r="B146" s="41" t="s">
        <v>3683</v>
      </c>
      <c r="C146" s="3" t="s">
        <v>3607</v>
      </c>
      <c r="D146" s="3" t="s">
        <v>3692</v>
      </c>
      <c r="E146" s="3"/>
      <c r="F146" s="3" t="s">
        <v>2499</v>
      </c>
      <c r="G146" s="3" t="s">
        <v>3693</v>
      </c>
      <c r="H146" s="3" t="s">
        <v>1947</v>
      </c>
      <c r="I146" s="8">
        <v>2.690000000000758</v>
      </c>
      <c r="J146" s="3" t="s">
        <v>77</v>
      </c>
      <c r="K146" s="39">
        <v>1.7500000000000002E-2</v>
      </c>
      <c r="L146" s="39">
        <v>2.5799999999995982E-2</v>
      </c>
      <c r="M146" s="8">
        <v>1049015.1934730001</v>
      </c>
      <c r="N146" s="8">
        <v>98</v>
      </c>
      <c r="O146" s="8">
        <v>1028.034890917</v>
      </c>
      <c r="P146" s="39">
        <v>1.2170062839750911E-4</v>
      </c>
      <c r="Q146" s="39">
        <v>1.7243750245539926E-5</v>
      </c>
    </row>
    <row r="147" spans="2:17" ht="15" x14ac:dyDescent="0.25">
      <c r="B147" s="41" t="s">
        <v>3683</v>
      </c>
      <c r="C147" s="3" t="s">
        <v>3607</v>
      </c>
      <c r="D147" s="3" t="s">
        <v>3694</v>
      </c>
      <c r="E147" s="3"/>
      <c r="F147" s="3" t="s">
        <v>2499</v>
      </c>
      <c r="G147" s="3" t="s">
        <v>2166</v>
      </c>
      <c r="H147" s="3" t="s">
        <v>1947</v>
      </c>
      <c r="I147" s="8">
        <v>2.7600000000026803</v>
      </c>
      <c r="J147" s="3" t="s">
        <v>77</v>
      </c>
      <c r="K147" s="39">
        <v>1.7500000000000002E-2</v>
      </c>
      <c r="L147" s="39">
        <v>2.5700000000012557E-2</v>
      </c>
      <c r="M147" s="8">
        <v>322066.04394300003</v>
      </c>
      <c r="N147" s="8">
        <v>97.97</v>
      </c>
      <c r="O147" s="8">
        <v>315.52810223400002</v>
      </c>
      <c r="P147" s="39">
        <v>3.7352787009688746E-5</v>
      </c>
      <c r="Q147" s="39">
        <v>5.2925127721288243E-6</v>
      </c>
    </row>
    <row r="148" spans="2:17" ht="15" x14ac:dyDescent="0.25">
      <c r="B148" s="41" t="s">
        <v>3683</v>
      </c>
      <c r="C148" s="3" t="s">
        <v>3607</v>
      </c>
      <c r="D148" s="3" t="s">
        <v>3695</v>
      </c>
      <c r="E148" s="3"/>
      <c r="F148" s="3" t="s">
        <v>2499</v>
      </c>
      <c r="G148" s="3" t="s">
        <v>2534</v>
      </c>
      <c r="H148" s="3" t="s">
        <v>1947</v>
      </c>
      <c r="I148" s="8">
        <v>3.309999999999369</v>
      </c>
      <c r="J148" s="3" t="s">
        <v>77</v>
      </c>
      <c r="K148" s="39">
        <v>1.3500000000000002E-2</v>
      </c>
      <c r="L148" s="39">
        <v>2.5600000000004324E-2</v>
      </c>
      <c r="M148" s="8">
        <v>702689.59392699995</v>
      </c>
      <c r="N148" s="8">
        <v>96.27</v>
      </c>
      <c r="O148" s="8">
        <v>676.47927146699988</v>
      </c>
      <c r="P148" s="39">
        <v>8.0082838785741097E-5</v>
      </c>
      <c r="Q148" s="39">
        <v>1.134692966797714E-5</v>
      </c>
    </row>
    <row r="149" spans="2:17" ht="15" x14ac:dyDescent="0.25">
      <c r="B149" s="41" t="s">
        <v>3683</v>
      </c>
      <c r="C149" s="3" t="s">
        <v>3607</v>
      </c>
      <c r="D149" s="3" t="s">
        <v>3696</v>
      </c>
      <c r="E149" s="3"/>
      <c r="F149" s="3" t="s">
        <v>2499</v>
      </c>
      <c r="G149" s="3" t="s">
        <v>3697</v>
      </c>
      <c r="H149" s="3" t="s">
        <v>1947</v>
      </c>
      <c r="I149" s="8">
        <v>3.7199999999993398</v>
      </c>
      <c r="J149" s="3" t="s">
        <v>77</v>
      </c>
      <c r="K149" s="39">
        <v>1.4999999999999999E-2</v>
      </c>
      <c r="L149" s="39">
        <v>2.5500000000000002E-2</v>
      </c>
      <c r="M149" s="8">
        <v>794708.47971200012</v>
      </c>
      <c r="N149" s="8">
        <v>96.37</v>
      </c>
      <c r="O149" s="8">
        <v>765.86056057199994</v>
      </c>
      <c r="P149" s="39">
        <v>9.0663957332559142E-5</v>
      </c>
      <c r="Q149" s="39">
        <v>1.2846167329625198E-5</v>
      </c>
    </row>
    <row r="150" spans="2:17" ht="15" x14ac:dyDescent="0.25">
      <c r="B150" s="41" t="s">
        <v>3683</v>
      </c>
      <c r="C150" s="3" t="s">
        <v>3607</v>
      </c>
      <c r="D150" s="3" t="s">
        <v>3698</v>
      </c>
      <c r="E150" s="3"/>
      <c r="F150" s="3" t="s">
        <v>2499</v>
      </c>
      <c r="G150" s="3" t="s">
        <v>3699</v>
      </c>
      <c r="H150" s="3" t="s">
        <v>1947</v>
      </c>
      <c r="I150" s="8">
        <v>4.0499999999997671</v>
      </c>
      <c r="J150" s="3" t="s">
        <v>77</v>
      </c>
      <c r="K150" s="39">
        <v>1.55E-2</v>
      </c>
      <c r="L150" s="39">
        <v>2.5400000000003427E-2</v>
      </c>
      <c r="M150" s="8">
        <v>2174991.6319820001</v>
      </c>
      <c r="N150" s="8">
        <v>96.27</v>
      </c>
      <c r="O150" s="8">
        <v>2093.864444156</v>
      </c>
      <c r="P150" s="39">
        <v>2.4787545722858154E-4</v>
      </c>
      <c r="Q150" s="39">
        <v>3.5121449516986701E-5</v>
      </c>
    </row>
    <row r="151" spans="2:17" ht="15" x14ac:dyDescent="0.25">
      <c r="B151" s="41" t="s">
        <v>3683</v>
      </c>
      <c r="C151" s="3" t="s">
        <v>3607</v>
      </c>
      <c r="D151" s="3" t="s">
        <v>3700</v>
      </c>
      <c r="E151" s="3"/>
      <c r="F151" s="3" t="s">
        <v>2499</v>
      </c>
      <c r="G151" s="3" t="s">
        <v>3701</v>
      </c>
      <c r="H151" s="3" t="s">
        <v>1947</v>
      </c>
      <c r="I151" s="8">
        <v>4.1200000000006538</v>
      </c>
      <c r="J151" s="3" t="s">
        <v>77</v>
      </c>
      <c r="K151" s="39">
        <v>1.55E-2</v>
      </c>
      <c r="L151" s="39">
        <v>2.5400000000006303E-2</v>
      </c>
      <c r="M151" s="8">
        <v>443363.68118499994</v>
      </c>
      <c r="N151" s="8">
        <v>96.2</v>
      </c>
      <c r="O151" s="8">
        <v>426.51586284499996</v>
      </c>
      <c r="P151" s="39">
        <v>5.0491718703672986E-5</v>
      </c>
      <c r="Q151" s="39">
        <v>7.1541667307612203E-6</v>
      </c>
    </row>
    <row r="152" spans="2:17" ht="15" x14ac:dyDescent="0.25">
      <c r="B152" s="41" t="s">
        <v>3683</v>
      </c>
      <c r="C152" s="3" t="s">
        <v>3607</v>
      </c>
      <c r="D152" s="3" t="s">
        <v>3702</v>
      </c>
      <c r="E152" s="3"/>
      <c r="F152" s="3" t="s">
        <v>2499</v>
      </c>
      <c r="G152" s="3" t="s">
        <v>3703</v>
      </c>
      <c r="H152" s="3" t="s">
        <v>1947</v>
      </c>
      <c r="I152" s="8">
        <v>4.4499999999996041</v>
      </c>
      <c r="J152" s="3" t="s">
        <v>77</v>
      </c>
      <c r="K152" s="39">
        <v>1.4027000000000001E-2</v>
      </c>
      <c r="L152" s="39">
        <v>2.5400000000010074E-2</v>
      </c>
      <c r="M152" s="8">
        <v>1468119.3691070003</v>
      </c>
      <c r="N152" s="8">
        <v>95.88</v>
      </c>
      <c r="O152" s="8">
        <v>1407.6328524089997</v>
      </c>
      <c r="P152" s="39">
        <v>1.6663812114231483E-4</v>
      </c>
      <c r="Q152" s="39">
        <v>2.3610939238362354E-5</v>
      </c>
    </row>
    <row r="153" spans="2:17" ht="15" x14ac:dyDescent="0.25">
      <c r="B153" s="41" t="s">
        <v>3683</v>
      </c>
      <c r="C153" s="3" t="s">
        <v>3607</v>
      </c>
      <c r="D153" s="3" t="s">
        <v>3704</v>
      </c>
      <c r="E153" s="3"/>
      <c r="F153" s="3" t="s">
        <v>2499</v>
      </c>
      <c r="G153" s="3" t="s">
        <v>3705</v>
      </c>
      <c r="H153" s="3" t="s">
        <v>1947</v>
      </c>
      <c r="I153" s="8">
        <v>4.8200000000000802</v>
      </c>
      <c r="J153" s="3" t="s">
        <v>77</v>
      </c>
      <c r="K153" s="39">
        <v>1.4800000000000001E-2</v>
      </c>
      <c r="L153" s="39">
        <v>2.5300000000004357E-2</v>
      </c>
      <c r="M153" s="8">
        <v>2469870.3699889998</v>
      </c>
      <c r="N153" s="8">
        <v>95.26</v>
      </c>
      <c r="O153" s="8">
        <v>2352.798513705</v>
      </c>
      <c r="P153" s="39">
        <v>2.7852854036424125E-4</v>
      </c>
      <c r="Q153" s="39">
        <v>3.9464681896367795E-5</v>
      </c>
    </row>
    <row r="154" spans="2:17" ht="15" x14ac:dyDescent="0.25">
      <c r="B154" s="41" t="s">
        <v>3683</v>
      </c>
      <c r="C154" s="3" t="s">
        <v>3607</v>
      </c>
      <c r="D154" s="3" t="s">
        <v>3706</v>
      </c>
      <c r="E154" s="3"/>
      <c r="F154" s="3" t="s">
        <v>2499</v>
      </c>
      <c r="G154" s="3" t="s">
        <v>3707</v>
      </c>
      <c r="H154" s="3" t="s">
        <v>1947</v>
      </c>
      <c r="I154" s="8">
        <v>4.8600000000005767</v>
      </c>
      <c r="J154" s="3" t="s">
        <v>77</v>
      </c>
      <c r="K154" s="39">
        <v>1.4800000000000001E-2</v>
      </c>
      <c r="L154" s="39">
        <v>2.5300000000003695E-2</v>
      </c>
      <c r="M154" s="8">
        <v>1897261.9552190003</v>
      </c>
      <c r="N154" s="8">
        <v>95.23</v>
      </c>
      <c r="O154" s="8">
        <v>1806.7625597830004</v>
      </c>
      <c r="P154" s="39">
        <v>2.1388781726517877E-4</v>
      </c>
      <c r="Q154" s="39">
        <v>3.0305744103782404E-5</v>
      </c>
    </row>
    <row r="155" spans="2:17" ht="15" x14ac:dyDescent="0.25">
      <c r="B155" s="41" t="s">
        <v>3683</v>
      </c>
      <c r="C155" s="3" t="s">
        <v>3607</v>
      </c>
      <c r="D155" s="3" t="s">
        <v>3708</v>
      </c>
      <c r="E155" s="3"/>
      <c r="F155" s="3" t="s">
        <v>2499</v>
      </c>
      <c r="G155" s="3" t="s">
        <v>3709</v>
      </c>
      <c r="H155" s="3" t="s">
        <v>1947</v>
      </c>
      <c r="I155" s="8">
        <v>4.92999999999941</v>
      </c>
      <c r="J155" s="3" t="s">
        <v>77</v>
      </c>
      <c r="K155" s="39">
        <v>1.4800000000000001E-2</v>
      </c>
      <c r="L155" s="39">
        <v>2.5300000000017153E-2</v>
      </c>
      <c r="M155" s="8">
        <v>535382.56697100005</v>
      </c>
      <c r="N155" s="8">
        <v>95.18</v>
      </c>
      <c r="O155" s="8">
        <v>509.57712578400003</v>
      </c>
      <c r="P155" s="39">
        <v>6.03246611305105E-5</v>
      </c>
      <c r="Q155" s="39">
        <v>8.5473953904632746E-6</v>
      </c>
    </row>
    <row r="156" spans="2:17" ht="15" x14ac:dyDescent="0.25">
      <c r="B156" s="41" t="s">
        <v>3683</v>
      </c>
      <c r="C156" s="3" t="s">
        <v>3607</v>
      </c>
      <c r="D156" s="3" t="s">
        <v>3710</v>
      </c>
      <c r="E156" s="3"/>
      <c r="F156" s="3" t="s">
        <v>2499</v>
      </c>
      <c r="G156" s="3" t="s">
        <v>3711</v>
      </c>
      <c r="H156" s="3" t="s">
        <v>1947</v>
      </c>
      <c r="I156" s="8">
        <v>4.999999999999595</v>
      </c>
      <c r="J156" s="3" t="s">
        <v>77</v>
      </c>
      <c r="K156" s="39">
        <v>1.4800000000000001E-2</v>
      </c>
      <c r="L156" s="39">
        <v>2.5300000000005637E-2</v>
      </c>
      <c r="M156" s="8">
        <v>1087495.8410159999</v>
      </c>
      <c r="N156" s="8">
        <v>95.1</v>
      </c>
      <c r="O156" s="8">
        <v>1034.2085452060001</v>
      </c>
      <c r="P156" s="39">
        <v>1.2243147675014635E-4</v>
      </c>
      <c r="Q156" s="39">
        <v>1.7347304077810022E-5</v>
      </c>
    </row>
    <row r="157" spans="2:17" ht="15" x14ac:dyDescent="0.25">
      <c r="B157" s="41" t="s">
        <v>3683</v>
      </c>
      <c r="C157" s="3" t="s">
        <v>3607</v>
      </c>
      <c r="D157" s="3" t="s">
        <v>3712</v>
      </c>
      <c r="E157" s="3"/>
      <c r="F157" s="3" t="s">
        <v>2499</v>
      </c>
      <c r="G157" s="3" t="s">
        <v>3713</v>
      </c>
      <c r="H157" s="3" t="s">
        <v>1947</v>
      </c>
      <c r="I157" s="8">
        <v>5.399999999999582</v>
      </c>
      <c r="J157" s="3" t="s">
        <v>77</v>
      </c>
      <c r="K157" s="39">
        <v>1.4499999999999999E-2</v>
      </c>
      <c r="L157" s="39">
        <v>2.5200000000010405E-2</v>
      </c>
      <c r="M157" s="8">
        <v>1769272.071433</v>
      </c>
      <c r="N157" s="8">
        <v>94.57</v>
      </c>
      <c r="O157" s="8">
        <v>1673.2005972270003</v>
      </c>
      <c r="P157" s="39">
        <v>1.9807651074563951E-4</v>
      </c>
      <c r="Q157" s="39">
        <v>2.8065441615055136E-5</v>
      </c>
    </row>
    <row r="158" spans="2:17" ht="15" x14ac:dyDescent="0.25">
      <c r="B158" s="41" t="s">
        <v>3714</v>
      </c>
      <c r="C158" s="3" t="s">
        <v>3607</v>
      </c>
      <c r="D158" s="3" t="s">
        <v>3715</v>
      </c>
      <c r="E158" s="3"/>
      <c r="F158" s="3" t="s">
        <v>2499</v>
      </c>
      <c r="G158" s="3" t="s">
        <v>3716</v>
      </c>
      <c r="H158" s="3" t="s">
        <v>1947</v>
      </c>
      <c r="I158" s="8">
        <v>4.0700000000006664</v>
      </c>
      <c r="J158" s="3" t="s">
        <v>77</v>
      </c>
      <c r="K158" s="39">
        <v>2.7999999999999997E-2</v>
      </c>
      <c r="L158" s="39">
        <v>2.1099999999992333E-2</v>
      </c>
      <c r="M158" s="8">
        <v>1725663.0659930001</v>
      </c>
      <c r="N158" s="8">
        <v>105.27</v>
      </c>
      <c r="O158" s="8">
        <v>1816.6055099479997</v>
      </c>
      <c r="P158" s="39">
        <v>2.1505304349528977E-4</v>
      </c>
      <c r="Q158" s="39">
        <v>3.0470844895422994E-5</v>
      </c>
    </row>
    <row r="159" spans="2:17" ht="15" x14ac:dyDescent="0.25">
      <c r="B159" s="41" t="s">
        <v>3714</v>
      </c>
      <c r="C159" s="3" t="s">
        <v>3607</v>
      </c>
      <c r="D159" s="3" t="s">
        <v>3717</v>
      </c>
      <c r="E159" s="3"/>
      <c r="F159" s="3" t="s">
        <v>2499</v>
      </c>
      <c r="G159" s="3" t="s">
        <v>3718</v>
      </c>
      <c r="H159" s="3" t="s">
        <v>1947</v>
      </c>
      <c r="I159" s="8">
        <v>4.7600000000006002</v>
      </c>
      <c r="J159" s="3" t="s">
        <v>77</v>
      </c>
      <c r="K159" s="39">
        <v>1.9900000000000001E-2</v>
      </c>
      <c r="L159" s="39">
        <v>2.2599999999993382E-2</v>
      </c>
      <c r="M159" s="8">
        <v>1524895.793597</v>
      </c>
      <c r="N159" s="8">
        <v>99.87</v>
      </c>
      <c r="O159" s="8">
        <v>1522.9134289839999</v>
      </c>
      <c r="P159" s="39">
        <v>1.8028524414870451E-4</v>
      </c>
      <c r="Q159" s="39">
        <v>2.554459877480861E-5</v>
      </c>
    </row>
    <row r="160" spans="2:17" ht="15" x14ac:dyDescent="0.25">
      <c r="B160" s="41" t="s">
        <v>3714</v>
      </c>
      <c r="C160" s="3" t="s">
        <v>3607</v>
      </c>
      <c r="D160" s="3" t="s">
        <v>3719</v>
      </c>
      <c r="E160" s="3"/>
      <c r="F160" s="3" t="s">
        <v>2499</v>
      </c>
      <c r="G160" s="3" t="s">
        <v>3720</v>
      </c>
      <c r="H160" s="3" t="s">
        <v>1947</v>
      </c>
      <c r="I160" s="8">
        <v>6.3200000000003644</v>
      </c>
      <c r="J160" s="3" t="s">
        <v>77</v>
      </c>
      <c r="K160" s="39">
        <v>1.67E-2</v>
      </c>
      <c r="L160" s="39">
        <v>2.7199999999999558E-2</v>
      </c>
      <c r="M160" s="8">
        <v>5705887.948105</v>
      </c>
      <c r="N160" s="8">
        <v>94.96</v>
      </c>
      <c r="O160" s="8">
        <v>5418.3111926210004</v>
      </c>
      <c r="P160" s="39">
        <v>6.4142947172448781E-4</v>
      </c>
      <c r="Q160" s="39">
        <v>9.0884079697751714E-5</v>
      </c>
    </row>
    <row r="161" spans="2:17" ht="15" x14ac:dyDescent="0.25">
      <c r="B161" s="41" t="s">
        <v>3721</v>
      </c>
      <c r="C161" s="3" t="s">
        <v>3607</v>
      </c>
      <c r="D161" s="3" t="s">
        <v>3722</v>
      </c>
      <c r="E161" s="3"/>
      <c r="F161" s="3" t="s">
        <v>593</v>
      </c>
      <c r="G161" s="3" t="s">
        <v>3723</v>
      </c>
      <c r="H161" s="3" t="s">
        <v>262</v>
      </c>
      <c r="I161" s="8">
        <v>8.1999999999999993</v>
      </c>
      <c r="J161" s="3" t="s">
        <v>77</v>
      </c>
      <c r="K161" s="39">
        <v>4.2042999999999997E-2</v>
      </c>
      <c r="L161" s="39">
        <v>5.5500000000000015E-2</v>
      </c>
      <c r="M161" s="8">
        <v>2575975.06</v>
      </c>
      <c r="N161" s="8">
        <v>91.76</v>
      </c>
      <c r="O161" s="8">
        <v>2363.7147399999999</v>
      </c>
      <c r="P161" s="39">
        <v>2.7982082296239882E-4</v>
      </c>
      <c r="Q161" s="39">
        <v>3.9647785292485866E-5</v>
      </c>
    </row>
    <row r="162" spans="2:17" ht="15" x14ac:dyDescent="0.25">
      <c r="B162" s="41" t="s">
        <v>3721</v>
      </c>
      <c r="C162" s="3" t="s">
        <v>3607</v>
      </c>
      <c r="D162" s="3" t="s">
        <v>3724</v>
      </c>
      <c r="E162" s="3"/>
      <c r="F162" s="3" t="s">
        <v>593</v>
      </c>
      <c r="G162" s="3" t="s">
        <v>3725</v>
      </c>
      <c r="H162" s="3" t="s">
        <v>262</v>
      </c>
      <c r="I162" s="8">
        <v>8.1999999999999975</v>
      </c>
      <c r="J162" s="3" t="s">
        <v>77</v>
      </c>
      <c r="K162" s="39">
        <v>4.2042999999999997E-2</v>
      </c>
      <c r="L162" s="39">
        <v>5.5499999999999973E-2</v>
      </c>
      <c r="M162" s="8">
        <v>1066486.48</v>
      </c>
      <c r="N162" s="8">
        <v>91.76</v>
      </c>
      <c r="O162" s="8">
        <v>978.60799000000009</v>
      </c>
      <c r="P162" s="39">
        <v>1.15849382535635E-4</v>
      </c>
      <c r="Q162" s="39">
        <v>1.6414687786323641E-5</v>
      </c>
    </row>
    <row r="163" spans="2:17" ht="15" x14ac:dyDescent="0.25">
      <c r="B163" s="41" t="s">
        <v>3721</v>
      </c>
      <c r="C163" s="3" t="s">
        <v>3607</v>
      </c>
      <c r="D163" s="3" t="s">
        <v>3726</v>
      </c>
      <c r="E163" s="3"/>
      <c r="F163" s="3" t="s">
        <v>593</v>
      </c>
      <c r="G163" s="3" t="s">
        <v>3727</v>
      </c>
      <c r="H163" s="3" t="s">
        <v>262</v>
      </c>
      <c r="I163" s="8">
        <v>8.0500000000000007</v>
      </c>
      <c r="J163" s="3" t="s">
        <v>77</v>
      </c>
      <c r="K163" s="39">
        <v>4.2042999999999997E-2</v>
      </c>
      <c r="L163" s="39">
        <v>6.2100000000000009E-2</v>
      </c>
      <c r="M163" s="8">
        <v>2461122.6700000004</v>
      </c>
      <c r="N163" s="8">
        <v>87.24</v>
      </c>
      <c r="O163" s="8">
        <v>2147.0834199999999</v>
      </c>
      <c r="P163" s="39">
        <v>2.5417561577389063E-4</v>
      </c>
      <c r="Q163" s="39">
        <v>3.6014118370821789E-5</v>
      </c>
    </row>
    <row r="164" spans="2:17" ht="15" x14ac:dyDescent="0.25">
      <c r="B164" s="41" t="s">
        <v>3721</v>
      </c>
      <c r="C164" s="3" t="s">
        <v>3607</v>
      </c>
      <c r="D164" s="3" t="s">
        <v>3728</v>
      </c>
      <c r="E164" s="3"/>
      <c r="F164" s="3" t="s">
        <v>593</v>
      </c>
      <c r="G164" s="3" t="s">
        <v>3729</v>
      </c>
      <c r="H164" s="3" t="s">
        <v>262</v>
      </c>
      <c r="I164" s="8">
        <v>8.82</v>
      </c>
      <c r="J164" s="3" t="s">
        <v>77</v>
      </c>
      <c r="K164" s="39">
        <v>4.2042999999999997E-2</v>
      </c>
      <c r="L164" s="39">
        <v>5.2900000000000003E-2</v>
      </c>
      <c r="M164" s="8">
        <v>2625198</v>
      </c>
      <c r="N164" s="8">
        <v>93.01</v>
      </c>
      <c r="O164" s="8">
        <v>2441.6966699999998</v>
      </c>
      <c r="P164" s="39">
        <v>2.8905246477582518E-4</v>
      </c>
      <c r="Q164" s="39">
        <v>4.0955815726536323E-5</v>
      </c>
    </row>
    <row r="165" spans="2:17" ht="15" x14ac:dyDescent="0.25">
      <c r="B165" s="41" t="s">
        <v>3721</v>
      </c>
      <c r="C165" s="3" t="s">
        <v>3607</v>
      </c>
      <c r="D165" s="3" t="s">
        <v>3730</v>
      </c>
      <c r="E165" s="3"/>
      <c r="F165" s="3" t="s">
        <v>593</v>
      </c>
      <c r="G165" s="3" t="s">
        <v>3116</v>
      </c>
      <c r="H165" s="3" t="s">
        <v>262</v>
      </c>
      <c r="I165" s="8">
        <v>8.65</v>
      </c>
      <c r="J165" s="3" t="s">
        <v>77</v>
      </c>
      <c r="K165" s="39">
        <v>4.2042999999999997E-2</v>
      </c>
      <c r="L165" s="39">
        <v>5.6300000000000003E-2</v>
      </c>
      <c r="M165" s="8">
        <v>1394636.1800000004</v>
      </c>
      <c r="N165" s="8">
        <v>90.57</v>
      </c>
      <c r="O165" s="8">
        <v>1263.1219899999996</v>
      </c>
      <c r="P165" s="39">
        <v>1.4953066406976962E-4</v>
      </c>
      <c r="Q165" s="39">
        <v>2.1186985303369334E-5</v>
      </c>
    </row>
    <row r="166" spans="2:17" ht="15" x14ac:dyDescent="0.25">
      <c r="B166" s="41" t="s">
        <v>3721</v>
      </c>
      <c r="C166" s="3" t="s">
        <v>3607</v>
      </c>
      <c r="D166" s="3" t="s">
        <v>3731</v>
      </c>
      <c r="E166" s="3"/>
      <c r="F166" s="3" t="s">
        <v>593</v>
      </c>
      <c r="G166" s="3" t="s">
        <v>3075</v>
      </c>
      <c r="H166" s="3" t="s">
        <v>262</v>
      </c>
      <c r="I166" s="8">
        <v>8.1499999999999968</v>
      </c>
      <c r="J166" s="3" t="s">
        <v>77</v>
      </c>
      <c r="K166" s="39">
        <v>4.2042999999999997E-2</v>
      </c>
      <c r="L166" s="39">
        <v>5.3999999999999986E-2</v>
      </c>
      <c r="M166" s="8">
        <v>2461122.6700000004</v>
      </c>
      <c r="N166" s="8">
        <v>92.77</v>
      </c>
      <c r="O166" s="8">
        <v>2283.1835000000005</v>
      </c>
      <c r="P166" s="39">
        <v>2.7028738922369724E-4</v>
      </c>
      <c r="Q166" s="39">
        <v>3.8296993989785087E-5</v>
      </c>
    </row>
    <row r="167" spans="2:17" ht="15" x14ac:dyDescent="0.25">
      <c r="B167" s="41" t="s">
        <v>3721</v>
      </c>
      <c r="C167" s="3" t="s">
        <v>3607</v>
      </c>
      <c r="D167" s="3" t="s">
        <v>3732</v>
      </c>
      <c r="E167" s="3"/>
      <c r="F167" s="3" t="s">
        <v>593</v>
      </c>
      <c r="G167" s="3" t="s">
        <v>3733</v>
      </c>
      <c r="H167" s="3" t="s">
        <v>262</v>
      </c>
      <c r="I167" s="8">
        <v>8</v>
      </c>
      <c r="J167" s="3" t="s">
        <v>77</v>
      </c>
      <c r="K167" s="39">
        <v>4.2042999999999997E-2</v>
      </c>
      <c r="L167" s="39">
        <v>5.1200000000000009E-2</v>
      </c>
      <c r="M167" s="8">
        <v>1312598.77</v>
      </c>
      <c r="N167" s="8">
        <v>94.96</v>
      </c>
      <c r="O167" s="8">
        <v>1246.4437799999998</v>
      </c>
      <c r="P167" s="39">
        <v>1.475562674267383E-4</v>
      </c>
      <c r="Q167" s="39">
        <v>2.0907233234326104E-5</v>
      </c>
    </row>
    <row r="168" spans="2:17" ht="15" x14ac:dyDescent="0.25">
      <c r="B168" s="41" t="s">
        <v>3721</v>
      </c>
      <c r="C168" s="3" t="s">
        <v>3607</v>
      </c>
      <c r="D168" s="3" t="s">
        <v>3734</v>
      </c>
      <c r="E168" s="3"/>
      <c r="F168" s="3" t="s">
        <v>2499</v>
      </c>
      <c r="G168" s="3" t="s">
        <v>3735</v>
      </c>
      <c r="H168" s="3" t="s">
        <v>1947</v>
      </c>
      <c r="I168" s="8">
        <v>1.740000000000911</v>
      </c>
      <c r="J168" s="3" t="s">
        <v>77</v>
      </c>
      <c r="K168" s="39">
        <v>3.8800000000000001E-2</v>
      </c>
      <c r="L168" s="39">
        <v>1.5100000000000726E-2</v>
      </c>
      <c r="M168" s="8">
        <v>185012.59001800002</v>
      </c>
      <c r="N168" s="8">
        <v>125.39</v>
      </c>
      <c r="O168" s="8">
        <v>231.98728621499998</v>
      </c>
      <c r="P168" s="39">
        <v>2.7463074222524358E-5</v>
      </c>
      <c r="Q168" s="39">
        <v>3.8912403255727829E-6</v>
      </c>
    </row>
    <row r="169" spans="2:17" ht="15" x14ac:dyDescent="0.25">
      <c r="B169" s="41" t="s">
        <v>3721</v>
      </c>
      <c r="C169" s="3" t="s">
        <v>3607</v>
      </c>
      <c r="D169" s="3" t="s">
        <v>3736</v>
      </c>
      <c r="E169" s="3"/>
      <c r="F169" s="3" t="s">
        <v>2499</v>
      </c>
      <c r="G169" s="3" t="s">
        <v>3737</v>
      </c>
      <c r="H169" s="3" t="s">
        <v>1947</v>
      </c>
      <c r="I169" s="8">
        <v>1.270000000002919</v>
      </c>
      <c r="J169" s="3" t="s">
        <v>77</v>
      </c>
      <c r="K169" s="39">
        <v>1.5300000000000001E-2</v>
      </c>
      <c r="L169" s="39">
        <v>2.6200000000043303E-2</v>
      </c>
      <c r="M169" s="8">
        <v>334614.13211900002</v>
      </c>
      <c r="N169" s="8">
        <v>98.79</v>
      </c>
      <c r="O169" s="8">
        <v>330.56530059399995</v>
      </c>
      <c r="P169" s="39">
        <v>3.9132917728907432E-5</v>
      </c>
      <c r="Q169" s="39">
        <v>5.5447393212503129E-6</v>
      </c>
    </row>
    <row r="170" spans="2:17" ht="15" x14ac:dyDescent="0.25">
      <c r="B170" s="41" t="s">
        <v>3721</v>
      </c>
      <c r="C170" s="3" t="s">
        <v>3607</v>
      </c>
      <c r="D170" s="3" t="s">
        <v>3738</v>
      </c>
      <c r="E170" s="3"/>
      <c r="F170" s="3" t="s">
        <v>2499</v>
      </c>
      <c r="G170" s="3" t="s">
        <v>3739</v>
      </c>
      <c r="H170" s="3" t="s">
        <v>1947</v>
      </c>
      <c r="I170" s="8">
        <v>2.4199999999987387</v>
      </c>
      <c r="J170" s="3" t="s">
        <v>77</v>
      </c>
      <c r="K170" s="39">
        <v>4.7500000000000001E-2</v>
      </c>
      <c r="L170" s="39">
        <v>3.2199999999989966E-2</v>
      </c>
      <c r="M170" s="8">
        <v>658771.5214829999</v>
      </c>
      <c r="N170" s="8">
        <v>104.25</v>
      </c>
      <c r="O170" s="8">
        <v>686.76931257000001</v>
      </c>
      <c r="P170" s="39">
        <v>8.1300992449138913E-5</v>
      </c>
      <c r="Q170" s="39">
        <v>1.151952974251177E-5</v>
      </c>
    </row>
    <row r="171" spans="2:17" ht="15" x14ac:dyDescent="0.25">
      <c r="B171" s="41" t="s">
        <v>3721</v>
      </c>
      <c r="C171" s="3" t="s">
        <v>3607</v>
      </c>
      <c r="D171" s="3" t="s">
        <v>3740</v>
      </c>
      <c r="E171" s="3"/>
      <c r="F171" s="3" t="s">
        <v>2499</v>
      </c>
      <c r="G171" s="3" t="s">
        <v>3741</v>
      </c>
      <c r="H171" s="3" t="s">
        <v>1947</v>
      </c>
      <c r="I171" s="8">
        <v>3.8700000000001848</v>
      </c>
      <c r="J171" s="3" t="s">
        <v>77</v>
      </c>
      <c r="K171" s="39">
        <v>2.8500000000000001E-2</v>
      </c>
      <c r="L171" s="39">
        <v>3.7399999999998525E-2</v>
      </c>
      <c r="M171" s="8">
        <v>1077039.1201599999</v>
      </c>
      <c r="N171" s="8">
        <v>97.04</v>
      </c>
      <c r="O171" s="8">
        <v>1045.1587612589999</v>
      </c>
      <c r="P171" s="39">
        <v>1.2372778311728713E-4</v>
      </c>
      <c r="Q171" s="39">
        <v>1.7530977601365436E-5</v>
      </c>
    </row>
    <row r="172" spans="2:17" ht="15" x14ac:dyDescent="0.25">
      <c r="B172" s="41" t="s">
        <v>3721</v>
      </c>
      <c r="C172" s="3" t="s">
        <v>3607</v>
      </c>
      <c r="D172" s="3" t="s">
        <v>3742</v>
      </c>
      <c r="E172" s="3"/>
      <c r="F172" s="3" t="s">
        <v>2499</v>
      </c>
      <c r="G172" s="3" t="s">
        <v>3743</v>
      </c>
      <c r="H172" s="3" t="s">
        <v>1947</v>
      </c>
      <c r="I172" s="8">
        <v>5.6900000000001629</v>
      </c>
      <c r="J172" s="3" t="s">
        <v>77</v>
      </c>
      <c r="K172" s="39">
        <v>1.4199999999999999E-2</v>
      </c>
      <c r="L172" s="39">
        <v>2.5199999999998429E-2</v>
      </c>
      <c r="M172" s="8">
        <v>2181265.7120460002</v>
      </c>
      <c r="N172" s="8">
        <v>94.14</v>
      </c>
      <c r="O172" s="8">
        <v>2053.4435402989998</v>
      </c>
      <c r="P172" s="39">
        <v>2.4309035757558799E-4</v>
      </c>
      <c r="Q172" s="39">
        <v>3.444344921080316E-5</v>
      </c>
    </row>
    <row r="173" spans="2:17" ht="15" x14ac:dyDescent="0.25">
      <c r="B173" s="41" t="s">
        <v>3744</v>
      </c>
      <c r="C173" s="3" t="s">
        <v>3607</v>
      </c>
      <c r="D173" s="3" t="s">
        <v>3745</v>
      </c>
      <c r="E173" s="3"/>
      <c r="F173" s="3" t="s">
        <v>2499</v>
      </c>
      <c r="G173" s="3" t="s">
        <v>3746</v>
      </c>
      <c r="H173" s="3" t="s">
        <v>76</v>
      </c>
      <c r="I173" s="8">
        <v>4.180000000000148</v>
      </c>
      <c r="J173" s="3" t="s">
        <v>77</v>
      </c>
      <c r="K173" s="39">
        <v>2.35E-2</v>
      </c>
      <c r="L173" s="39">
        <v>2.1199999999996905E-2</v>
      </c>
      <c r="M173" s="8">
        <v>3761493.2820460005</v>
      </c>
      <c r="N173" s="8">
        <v>102.45</v>
      </c>
      <c r="O173" s="8">
        <v>3853.649866582</v>
      </c>
      <c r="P173" s="39">
        <v>4.562020360696798E-4</v>
      </c>
      <c r="Q173" s="39">
        <v>6.4639222287313707E-5</v>
      </c>
    </row>
    <row r="174" spans="2:17" ht="15" x14ac:dyDescent="0.25">
      <c r="B174" s="41" t="s">
        <v>3744</v>
      </c>
      <c r="C174" s="3" t="s">
        <v>3607</v>
      </c>
      <c r="D174" s="3" t="s">
        <v>3747</v>
      </c>
      <c r="E174" s="3"/>
      <c r="F174" s="3" t="s">
        <v>2499</v>
      </c>
      <c r="G174" s="3" t="s">
        <v>3748</v>
      </c>
      <c r="H174" s="3" t="s">
        <v>76</v>
      </c>
      <c r="I174" s="8">
        <v>4.1800000000003621</v>
      </c>
      <c r="J174" s="3" t="s">
        <v>77</v>
      </c>
      <c r="K174" s="39">
        <v>2.35E-2</v>
      </c>
      <c r="L174" s="39">
        <v>2.1200000000006495E-2</v>
      </c>
      <c r="M174" s="8">
        <v>940373.34802799998</v>
      </c>
      <c r="N174" s="8">
        <v>102.44</v>
      </c>
      <c r="O174" s="8">
        <v>963.31845715199984</v>
      </c>
      <c r="P174" s="39">
        <v>1.1403938000367208E-4</v>
      </c>
      <c r="Q174" s="39">
        <v>1.6158228702948832E-5</v>
      </c>
    </row>
    <row r="175" spans="2:17" ht="15" x14ac:dyDescent="0.25">
      <c r="B175" s="41" t="s">
        <v>3744</v>
      </c>
      <c r="C175" s="3" t="s">
        <v>3607</v>
      </c>
      <c r="D175" s="3" t="s">
        <v>3749</v>
      </c>
      <c r="E175" s="3"/>
      <c r="F175" s="3" t="s">
        <v>2499</v>
      </c>
      <c r="G175" s="3" t="s">
        <v>3750</v>
      </c>
      <c r="H175" s="3" t="s">
        <v>76</v>
      </c>
      <c r="I175" s="8">
        <v>3.9600000000001314</v>
      </c>
      <c r="J175" s="3" t="s">
        <v>77</v>
      </c>
      <c r="K175" s="39">
        <v>2.35E-2</v>
      </c>
      <c r="L175" s="39">
        <v>2.0799999999999336E-2</v>
      </c>
      <c r="M175" s="8">
        <v>11545030.993141001</v>
      </c>
      <c r="N175" s="8">
        <v>102.53</v>
      </c>
      <c r="O175" s="8">
        <v>11837.120275830001</v>
      </c>
      <c r="P175" s="39">
        <v>1.4012996919787574E-3</v>
      </c>
      <c r="Q175" s="39">
        <v>1.9855001757844898E-4</v>
      </c>
    </row>
    <row r="176" spans="2:17" ht="15" x14ac:dyDescent="0.25">
      <c r="B176" s="41" t="s">
        <v>3751</v>
      </c>
      <c r="C176" s="3" t="s">
        <v>3607</v>
      </c>
      <c r="D176" s="3" t="s">
        <v>3752</v>
      </c>
      <c r="E176" s="3"/>
      <c r="F176" s="3" t="s">
        <v>305</v>
      </c>
      <c r="G176" s="3" t="s">
        <v>3753</v>
      </c>
      <c r="H176" s="3" t="s">
        <v>262</v>
      </c>
      <c r="I176" s="8">
        <v>4.6199999999999806</v>
      </c>
      <c r="J176" s="3" t="s">
        <v>77</v>
      </c>
      <c r="K176" s="39">
        <v>2.6089999999999999E-2</v>
      </c>
      <c r="L176" s="39">
        <v>3.8499999999999542E-2</v>
      </c>
      <c r="M176" s="8">
        <v>23434807.394310005</v>
      </c>
      <c r="N176" s="8">
        <v>95.74</v>
      </c>
      <c r="O176" s="8">
        <v>22436.484599744002</v>
      </c>
      <c r="P176" s="39">
        <v>2.6560715973212379E-3</v>
      </c>
      <c r="Q176" s="39">
        <v>3.7633852726611839E-4</v>
      </c>
    </row>
    <row r="177" spans="2:17" ht="15" x14ac:dyDescent="0.25">
      <c r="B177" s="41" t="s">
        <v>3751</v>
      </c>
      <c r="C177" s="3" t="s">
        <v>3607</v>
      </c>
      <c r="D177" s="3" t="s">
        <v>3754</v>
      </c>
      <c r="E177" s="3"/>
      <c r="F177" s="3" t="s">
        <v>305</v>
      </c>
      <c r="G177" s="3" t="s">
        <v>3755</v>
      </c>
      <c r="H177" s="3" t="s">
        <v>262</v>
      </c>
      <c r="I177" s="8">
        <v>4.6299999999999857</v>
      </c>
      <c r="J177" s="3" t="s">
        <v>77</v>
      </c>
      <c r="K177" s="39">
        <v>2.6849999999999999E-2</v>
      </c>
      <c r="L177" s="39">
        <v>3.5199999999999898E-2</v>
      </c>
      <c r="M177" s="8">
        <v>32808727.443719003</v>
      </c>
      <c r="N177" s="8">
        <v>96.42</v>
      </c>
      <c r="O177" s="8">
        <v>31634.175002025</v>
      </c>
      <c r="P177" s="39">
        <v>3.7449108105164926E-3</v>
      </c>
      <c r="Q177" s="39">
        <v>5.3061604988138746E-4</v>
      </c>
    </row>
    <row r="178" spans="2:17" ht="15" x14ac:dyDescent="0.25">
      <c r="B178" s="41" t="s">
        <v>3756</v>
      </c>
      <c r="C178" s="3" t="s">
        <v>3468</v>
      </c>
      <c r="D178" s="3" t="s">
        <v>3757</v>
      </c>
      <c r="E178" s="3"/>
      <c r="F178" s="3" t="s">
        <v>305</v>
      </c>
      <c r="G178" s="3" t="s">
        <v>3139</v>
      </c>
      <c r="H178" s="3" t="s">
        <v>262</v>
      </c>
      <c r="I178" s="8">
        <v>9.58</v>
      </c>
      <c r="J178" s="3" t="s">
        <v>77</v>
      </c>
      <c r="K178" s="39">
        <v>2.2709999999999998E-2</v>
      </c>
      <c r="L178" s="39">
        <v>2.53E-2</v>
      </c>
      <c r="M178" s="8">
        <v>50387942.93</v>
      </c>
      <c r="N178" s="8">
        <v>98.01</v>
      </c>
      <c r="O178" s="8">
        <v>49385.222880000001</v>
      </c>
      <c r="P178" s="39">
        <v>5.8463119405275992E-3</v>
      </c>
      <c r="Q178" s="39">
        <v>8.2836337237876707E-4</v>
      </c>
    </row>
    <row r="179" spans="2:17" ht="15" x14ac:dyDescent="0.25">
      <c r="B179" s="41" t="s">
        <v>3758</v>
      </c>
      <c r="C179" s="3" t="s">
        <v>3468</v>
      </c>
      <c r="D179" s="3" t="s">
        <v>3759</v>
      </c>
      <c r="E179" s="3"/>
      <c r="F179" s="3" t="s">
        <v>301</v>
      </c>
      <c r="G179" s="3" t="s">
        <v>3760</v>
      </c>
      <c r="H179" s="3" t="s">
        <v>1947</v>
      </c>
      <c r="I179" s="8">
        <v>4.7099999999999849</v>
      </c>
      <c r="J179" s="3" t="s">
        <v>77</v>
      </c>
      <c r="K179" s="39">
        <v>1.9599999999999999E-2</v>
      </c>
      <c r="L179" s="39">
        <v>1.1700000000000002E-2</v>
      </c>
      <c r="M179" s="8">
        <v>47102822.636315994</v>
      </c>
      <c r="N179" s="8">
        <v>104.19</v>
      </c>
      <c r="O179" s="8">
        <v>49076.430903992004</v>
      </c>
      <c r="P179" s="39">
        <v>5.8097565883150296E-3</v>
      </c>
      <c r="Q179" s="39">
        <v>8.2318384806577506E-4</v>
      </c>
    </row>
    <row r="180" spans="2:17" ht="15" x14ac:dyDescent="0.25">
      <c r="B180" s="41" t="s">
        <v>3761</v>
      </c>
      <c r="C180" s="3" t="s">
        <v>3607</v>
      </c>
      <c r="D180" s="3" t="s">
        <v>3762</v>
      </c>
      <c r="E180" s="3"/>
      <c r="F180" s="3" t="s">
        <v>305</v>
      </c>
      <c r="G180" s="3" t="s">
        <v>3763</v>
      </c>
      <c r="H180" s="3" t="s">
        <v>262</v>
      </c>
      <c r="I180" s="8">
        <v>3.0499999999999994</v>
      </c>
      <c r="J180" s="3" t="s">
        <v>77</v>
      </c>
      <c r="K180" s="39">
        <v>4.4999999999999998E-2</v>
      </c>
      <c r="L180" s="39">
        <v>1.23E-2</v>
      </c>
      <c r="M180" s="8">
        <v>5455308.21</v>
      </c>
      <c r="N180" s="8">
        <v>112.48</v>
      </c>
      <c r="O180" s="8">
        <v>6136.1306800000002</v>
      </c>
      <c r="P180" s="39">
        <v>7.2640623998580474E-4</v>
      </c>
      <c r="Q180" s="39">
        <v>1.0292442975892908E-4</v>
      </c>
    </row>
    <row r="181" spans="2:17" ht="15" x14ac:dyDescent="0.25">
      <c r="B181" s="41" t="s">
        <v>3761</v>
      </c>
      <c r="C181" s="3" t="s">
        <v>3607</v>
      </c>
      <c r="D181" s="3" t="s">
        <v>3764</v>
      </c>
      <c r="E181" s="3"/>
      <c r="F181" s="3" t="s">
        <v>305</v>
      </c>
      <c r="G181" s="3" t="s">
        <v>3763</v>
      </c>
      <c r="H181" s="3" t="s">
        <v>262</v>
      </c>
      <c r="I181" s="8">
        <v>3.05</v>
      </c>
      <c r="J181" s="3" t="s">
        <v>77</v>
      </c>
      <c r="K181" s="39">
        <v>4.7500000000000001E-2</v>
      </c>
      <c r="L181" s="39">
        <v>1.2699999999999999E-2</v>
      </c>
      <c r="M181" s="8">
        <v>25251389.579999998</v>
      </c>
      <c r="N181" s="8">
        <v>113.15</v>
      </c>
      <c r="O181" s="8">
        <v>28571.94731</v>
      </c>
      <c r="P181" s="39">
        <v>3.3823987618414979E-3</v>
      </c>
      <c r="Q181" s="39">
        <v>4.7925175282999635E-4</v>
      </c>
    </row>
    <row r="182" spans="2:17" ht="15" x14ac:dyDescent="0.25">
      <c r="B182" s="41" t="s">
        <v>3765</v>
      </c>
      <c r="C182" s="3" t="s">
        <v>3607</v>
      </c>
      <c r="D182" s="3" t="s">
        <v>3766</v>
      </c>
      <c r="E182" s="3"/>
      <c r="F182" s="3" t="s">
        <v>305</v>
      </c>
      <c r="G182" s="3" t="s">
        <v>3767</v>
      </c>
      <c r="H182" s="3" t="s">
        <v>262</v>
      </c>
      <c r="I182" s="8">
        <v>4.22</v>
      </c>
      <c r="J182" s="3" t="s">
        <v>77</v>
      </c>
      <c r="K182" s="39">
        <v>5.1695000000000005E-2</v>
      </c>
      <c r="L182" s="39">
        <v>1.1399999999999997E-2</v>
      </c>
      <c r="M182" s="8">
        <v>56853028.93</v>
      </c>
      <c r="N182" s="8">
        <v>151.16999999999999</v>
      </c>
      <c r="O182" s="8">
        <v>85944.723840000006</v>
      </c>
      <c r="P182" s="39">
        <v>1.0174291739698209E-2</v>
      </c>
      <c r="Q182" s="39">
        <v>1.4415944107664664E-3</v>
      </c>
    </row>
    <row r="183" spans="2:17" ht="15" x14ac:dyDescent="0.25">
      <c r="B183" s="41" t="s">
        <v>3768</v>
      </c>
      <c r="C183" s="3" t="s">
        <v>3468</v>
      </c>
      <c r="D183" s="3" t="s">
        <v>3769</v>
      </c>
      <c r="E183" s="3"/>
      <c r="F183" s="3" t="s">
        <v>301</v>
      </c>
      <c r="G183" s="3" t="s">
        <v>3770</v>
      </c>
      <c r="H183" s="3" t="s">
        <v>76</v>
      </c>
      <c r="I183" s="8">
        <v>3.9499999999999997</v>
      </c>
      <c r="J183" s="3" t="s">
        <v>77</v>
      </c>
      <c r="K183" s="39">
        <v>4.7400000000000005E-2</v>
      </c>
      <c r="L183" s="39">
        <v>3.0899999999999997E-2</v>
      </c>
      <c r="M183" s="8">
        <v>73122000</v>
      </c>
      <c r="N183" s="8">
        <v>107.19</v>
      </c>
      <c r="O183" s="8">
        <v>78379.471799999985</v>
      </c>
      <c r="P183" s="39">
        <v>9.2787035302043797E-3</v>
      </c>
      <c r="Q183" s="39">
        <v>1.3146986041407223E-3</v>
      </c>
    </row>
    <row r="184" spans="2:17" ht="15" x14ac:dyDescent="0.25">
      <c r="B184" s="41" t="s">
        <v>3771</v>
      </c>
      <c r="C184" s="3" t="s">
        <v>3607</v>
      </c>
      <c r="D184" s="3" t="s">
        <v>3772</v>
      </c>
      <c r="E184" s="3"/>
      <c r="F184" s="3" t="s">
        <v>301</v>
      </c>
      <c r="G184" s="3" t="s">
        <v>3773</v>
      </c>
      <c r="H184" s="3" t="s">
        <v>1947</v>
      </c>
      <c r="I184" s="8">
        <v>4.5500000000000309</v>
      </c>
      <c r="J184" s="3" t="s">
        <v>77</v>
      </c>
      <c r="K184" s="39">
        <v>2.75E-2</v>
      </c>
      <c r="L184" s="39">
        <v>1.5499999999998614E-2</v>
      </c>
      <c r="M184" s="8">
        <v>5974946.5195540003</v>
      </c>
      <c r="N184" s="8">
        <v>106.05</v>
      </c>
      <c r="O184" s="8">
        <v>6336.4307839889998</v>
      </c>
      <c r="P184" s="39">
        <v>7.5011812830683621E-4</v>
      </c>
      <c r="Q184" s="39">
        <v>1.0628416491758805E-4</v>
      </c>
    </row>
    <row r="185" spans="2:17" ht="15" x14ac:dyDescent="0.25">
      <c r="B185" s="41" t="s">
        <v>3774</v>
      </c>
      <c r="C185" s="3" t="s">
        <v>3468</v>
      </c>
      <c r="D185" s="3" t="s">
        <v>3775</v>
      </c>
      <c r="E185" s="3"/>
      <c r="F185" s="3" t="s">
        <v>301</v>
      </c>
      <c r="G185" s="3" t="s">
        <v>3776</v>
      </c>
      <c r="H185" s="3" t="s">
        <v>1947</v>
      </c>
      <c r="I185" s="8">
        <v>1.3899999999999935</v>
      </c>
      <c r="J185" s="3" t="s">
        <v>77</v>
      </c>
      <c r="K185" s="39">
        <v>1.1599999999999999E-2</v>
      </c>
      <c r="L185" s="39">
        <v>7.0000000000000244E-3</v>
      </c>
      <c r="M185" s="8">
        <v>64824238.851305999</v>
      </c>
      <c r="N185" s="8">
        <v>101.33</v>
      </c>
      <c r="O185" s="8">
        <v>65686.40122802899</v>
      </c>
      <c r="P185" s="39">
        <v>7.7760748951734328E-3</v>
      </c>
      <c r="Q185" s="39">
        <v>1.1017912984394103E-3</v>
      </c>
    </row>
    <row r="186" spans="2:17" ht="15" x14ac:dyDescent="0.25">
      <c r="B186" s="41" t="s">
        <v>3777</v>
      </c>
      <c r="C186" s="3" t="s">
        <v>3468</v>
      </c>
      <c r="D186" s="3" t="s">
        <v>3778</v>
      </c>
      <c r="E186" s="3"/>
      <c r="F186" s="3" t="s">
        <v>301</v>
      </c>
      <c r="G186" s="3" t="s">
        <v>3779</v>
      </c>
      <c r="H186" s="3" t="s">
        <v>1947</v>
      </c>
      <c r="I186" s="8">
        <v>2.2400000000000264</v>
      </c>
      <c r="J186" s="3" t="s">
        <v>77</v>
      </c>
      <c r="K186" s="39">
        <v>7.4000000000000003E-3</v>
      </c>
      <c r="L186" s="39">
        <v>9.6999999999998927E-3</v>
      </c>
      <c r="M186" s="8">
        <v>35660987.026312001</v>
      </c>
      <c r="N186" s="8">
        <v>100.05</v>
      </c>
      <c r="O186" s="8">
        <v>35678.817518322001</v>
      </c>
      <c r="P186" s="39">
        <v>4.2237229016484938E-3</v>
      </c>
      <c r="Q186" s="39">
        <v>5.98458888679695E-4</v>
      </c>
    </row>
    <row r="187" spans="2:17" ht="15" x14ac:dyDescent="0.25">
      <c r="B187" s="41" t="s">
        <v>3780</v>
      </c>
      <c r="C187" s="3" t="s">
        <v>3607</v>
      </c>
      <c r="D187" s="3" t="s">
        <v>3781</v>
      </c>
      <c r="E187" s="3"/>
      <c r="F187" s="3" t="s">
        <v>301</v>
      </c>
      <c r="G187" s="3" t="s">
        <v>3782</v>
      </c>
      <c r="H187" s="3" t="s">
        <v>1947</v>
      </c>
      <c r="I187" s="8">
        <v>4.059999999999377</v>
      </c>
      <c r="J187" s="3" t="s">
        <v>77</v>
      </c>
      <c r="K187" s="39">
        <v>1.95E-2</v>
      </c>
      <c r="L187" s="39">
        <v>2.5500000000002635E-2</v>
      </c>
      <c r="M187" s="8">
        <v>2635086.0202419995</v>
      </c>
      <c r="N187" s="8">
        <v>97.87</v>
      </c>
      <c r="O187" s="8">
        <v>2578.9586871159995</v>
      </c>
      <c r="P187" s="39">
        <v>3.0530179044144164E-4</v>
      </c>
      <c r="Q187" s="39">
        <v>4.3258181105629684E-5</v>
      </c>
    </row>
    <row r="188" spans="2:17" ht="15" x14ac:dyDescent="0.25">
      <c r="B188" s="41" t="s">
        <v>3780</v>
      </c>
      <c r="C188" s="3" t="s">
        <v>3607</v>
      </c>
      <c r="D188" s="3" t="s">
        <v>3783</v>
      </c>
      <c r="E188" s="3"/>
      <c r="F188" s="3" t="s">
        <v>301</v>
      </c>
      <c r="G188" s="3" t="s">
        <v>3784</v>
      </c>
      <c r="H188" s="3" t="s">
        <v>1947</v>
      </c>
      <c r="I188" s="8">
        <v>4.5000000000008908</v>
      </c>
      <c r="J188" s="3" t="s">
        <v>77</v>
      </c>
      <c r="K188" s="39">
        <v>0.02</v>
      </c>
      <c r="L188" s="39">
        <v>2.5400000000002983E-2</v>
      </c>
      <c r="M188" s="8">
        <v>978746.25128199987</v>
      </c>
      <c r="N188" s="8">
        <v>97.89</v>
      </c>
      <c r="O188" s="8">
        <v>958.09470674299996</v>
      </c>
      <c r="P188" s="39">
        <v>1.1342098298915056E-4</v>
      </c>
      <c r="Q188" s="39">
        <v>1.6070608089880455E-5</v>
      </c>
    </row>
    <row r="189" spans="2:17" ht="15" x14ac:dyDescent="0.25">
      <c r="B189" s="41" t="s">
        <v>3785</v>
      </c>
      <c r="C189" s="3" t="s">
        <v>3607</v>
      </c>
      <c r="D189" s="3" t="s">
        <v>3786</v>
      </c>
      <c r="E189" s="3"/>
      <c r="F189" s="3" t="s">
        <v>301</v>
      </c>
      <c r="G189" s="3" t="s">
        <v>3787</v>
      </c>
      <c r="H189" s="3" t="s">
        <v>1947</v>
      </c>
      <c r="I189" s="8">
        <v>5.8800000000000017</v>
      </c>
      <c r="J189" s="3" t="s">
        <v>77</v>
      </c>
      <c r="K189" s="39">
        <v>2.4199999999999999E-2</v>
      </c>
      <c r="L189" s="39">
        <v>2.3200000000000002E-2</v>
      </c>
      <c r="M189" s="8">
        <v>35667779.770000003</v>
      </c>
      <c r="N189" s="8">
        <v>102.41</v>
      </c>
      <c r="O189" s="8">
        <v>36527.373269999996</v>
      </c>
      <c r="P189" s="39">
        <v>4.3241764651626826E-3</v>
      </c>
      <c r="Q189" s="39">
        <v>6.1269214436063767E-4</v>
      </c>
    </row>
    <row r="190" spans="2:17" ht="15" x14ac:dyDescent="0.25">
      <c r="B190" s="41" t="s">
        <v>3788</v>
      </c>
      <c r="C190" s="3" t="s">
        <v>3468</v>
      </c>
      <c r="D190" s="3" t="s">
        <v>3789</v>
      </c>
      <c r="E190" s="3"/>
      <c r="F190" s="3" t="s">
        <v>301</v>
      </c>
      <c r="G190" s="3" t="s">
        <v>3790</v>
      </c>
      <c r="H190" s="3" t="s">
        <v>1947</v>
      </c>
      <c r="I190" s="8">
        <v>6.6000000000000041</v>
      </c>
      <c r="J190" s="3" t="s">
        <v>77</v>
      </c>
      <c r="K190" s="39">
        <v>1.8799999999999997E-2</v>
      </c>
      <c r="L190" s="39">
        <v>1.6000000000000094E-2</v>
      </c>
      <c r="M190" s="8">
        <v>71162241.989641994</v>
      </c>
      <c r="N190" s="8">
        <v>103.03</v>
      </c>
      <c r="O190" s="8">
        <v>73318.457921926994</v>
      </c>
      <c r="P190" s="39">
        <v>8.6795715603345709E-3</v>
      </c>
      <c r="Q190" s="39">
        <v>1.2298076533823709E-3</v>
      </c>
    </row>
    <row r="191" spans="2:17" ht="15" x14ac:dyDescent="0.25">
      <c r="B191" s="41" t="s">
        <v>3788</v>
      </c>
      <c r="C191" s="3" t="s">
        <v>3468</v>
      </c>
      <c r="D191" s="3" t="s">
        <v>3791</v>
      </c>
      <c r="E191" s="3"/>
      <c r="F191" s="3" t="s">
        <v>301</v>
      </c>
      <c r="G191" s="3" t="s">
        <v>3792</v>
      </c>
      <c r="H191" s="3" t="s">
        <v>1947</v>
      </c>
      <c r="I191" s="8">
        <v>0</v>
      </c>
      <c r="J191" s="3" t="s">
        <v>77</v>
      </c>
      <c r="K191" s="39">
        <v>2.3E-3</v>
      </c>
      <c r="L191" s="39">
        <v>0</v>
      </c>
      <c r="M191" s="8">
        <v>3844.9399999988382</v>
      </c>
      <c r="N191" s="8">
        <v>100</v>
      </c>
      <c r="O191" s="8">
        <v>3.8449399999977345</v>
      </c>
      <c r="P191" s="39">
        <v>4.5517094632172573E-7</v>
      </c>
      <c r="Q191" s="39">
        <v>6.4493127280832878E-8</v>
      </c>
    </row>
    <row r="192" spans="2:17" ht="15" x14ac:dyDescent="0.25">
      <c r="B192" s="41" t="s">
        <v>3788</v>
      </c>
      <c r="C192" s="3" t="s">
        <v>3468</v>
      </c>
      <c r="D192" s="3" t="s">
        <v>3793</v>
      </c>
      <c r="E192" s="3"/>
      <c r="F192" s="3" t="s">
        <v>301</v>
      </c>
      <c r="G192" s="3" t="s">
        <v>3794</v>
      </c>
      <c r="H192" s="3" t="s">
        <v>1947</v>
      </c>
      <c r="I192" s="8">
        <v>0</v>
      </c>
      <c r="J192" s="3" t="s">
        <v>77</v>
      </c>
      <c r="K192" s="39">
        <v>2.3E-3</v>
      </c>
      <c r="L192" s="39">
        <v>0</v>
      </c>
      <c r="M192" s="8">
        <v>22557.166102002608</v>
      </c>
      <c r="N192" s="8">
        <v>100</v>
      </c>
      <c r="O192" s="8">
        <v>22.557166102008182</v>
      </c>
      <c r="P192" s="39">
        <v>2.6703580916720334E-6</v>
      </c>
      <c r="Q192" s="39">
        <v>3.78362779266402E-7</v>
      </c>
    </row>
    <row r="193" spans="2:17" ht="15" x14ac:dyDescent="0.25">
      <c r="B193" s="41" t="s">
        <v>3795</v>
      </c>
      <c r="C193" s="3" t="s">
        <v>3607</v>
      </c>
      <c r="D193" s="3" t="s">
        <v>3796</v>
      </c>
      <c r="E193" s="3"/>
      <c r="F193" s="3" t="s">
        <v>479</v>
      </c>
      <c r="G193" s="3" t="s">
        <v>3797</v>
      </c>
      <c r="H193" s="3" t="s">
        <v>1947</v>
      </c>
      <c r="I193" s="8">
        <v>2.6700000000000483</v>
      </c>
      <c r="J193" s="3" t="s">
        <v>77</v>
      </c>
      <c r="K193" s="39">
        <v>2.4E-2</v>
      </c>
      <c r="L193" s="39">
        <v>2.5800000000039493E-2</v>
      </c>
      <c r="M193" s="8">
        <v>525086.75445100002</v>
      </c>
      <c r="N193" s="8">
        <v>99.8</v>
      </c>
      <c r="O193" s="8">
        <v>524.03658191299996</v>
      </c>
      <c r="P193" s="39">
        <v>6.2036397680245546E-5</v>
      </c>
      <c r="Q193" s="39">
        <v>8.7899311763376349E-6</v>
      </c>
    </row>
    <row r="194" spans="2:17" ht="15" x14ac:dyDescent="0.25">
      <c r="B194" s="41" t="s">
        <v>3795</v>
      </c>
      <c r="C194" s="3" t="s">
        <v>3607</v>
      </c>
      <c r="D194" s="3" t="s">
        <v>3798</v>
      </c>
      <c r="E194" s="3"/>
      <c r="F194" s="3" t="s">
        <v>479</v>
      </c>
      <c r="G194" s="3" t="s">
        <v>3799</v>
      </c>
      <c r="H194" s="3" t="s">
        <v>1947</v>
      </c>
      <c r="I194" s="8">
        <v>2.7200000000013809</v>
      </c>
      <c r="J194" s="3" t="s">
        <v>77</v>
      </c>
      <c r="K194" s="39">
        <v>3.15E-2</v>
      </c>
      <c r="L194" s="39">
        <v>2.5700000000003668E-2</v>
      </c>
      <c r="M194" s="8">
        <v>472964.17737300007</v>
      </c>
      <c r="N194" s="8">
        <v>101.92</v>
      </c>
      <c r="O194" s="8">
        <v>482.04508955600011</v>
      </c>
      <c r="P194" s="39">
        <v>5.706536892203126E-5</v>
      </c>
      <c r="Q194" s="39">
        <v>8.0855865932508472E-6</v>
      </c>
    </row>
    <row r="195" spans="2:17" ht="15" x14ac:dyDescent="0.25">
      <c r="B195" s="41" t="s">
        <v>3795</v>
      </c>
      <c r="C195" s="3" t="s">
        <v>3607</v>
      </c>
      <c r="D195" s="3" t="s">
        <v>3800</v>
      </c>
      <c r="E195" s="3"/>
      <c r="F195" s="3" t="s">
        <v>479</v>
      </c>
      <c r="G195" s="3" t="s">
        <v>3801</v>
      </c>
      <c r="H195" s="3" t="s">
        <v>1947</v>
      </c>
      <c r="I195" s="8">
        <v>2.5700000000108321</v>
      </c>
      <c r="J195" s="3" t="s">
        <v>77</v>
      </c>
      <c r="K195" s="39">
        <v>2.5000000000000001E-2</v>
      </c>
      <c r="L195" s="39">
        <v>1.8300000000081137E-2</v>
      </c>
      <c r="M195" s="8">
        <v>122991.33694700002</v>
      </c>
      <c r="N195" s="8">
        <v>102.56</v>
      </c>
      <c r="O195" s="8">
        <v>126.13991363199999</v>
      </c>
      <c r="P195" s="39">
        <v>1.4932670953734523E-5</v>
      </c>
      <c r="Q195" s="39">
        <v>2.1158087005432166E-6</v>
      </c>
    </row>
    <row r="196" spans="2:17" ht="15" x14ac:dyDescent="0.25">
      <c r="B196" s="41" t="s">
        <v>3795</v>
      </c>
      <c r="C196" s="3" t="s">
        <v>3607</v>
      </c>
      <c r="D196" s="3" t="s">
        <v>3802</v>
      </c>
      <c r="E196" s="3"/>
      <c r="F196" s="3" t="s">
        <v>479</v>
      </c>
      <c r="G196" s="3" t="s">
        <v>3803</v>
      </c>
      <c r="H196" s="3" t="s">
        <v>1947</v>
      </c>
      <c r="I196" s="8">
        <v>3.2899999999984528</v>
      </c>
      <c r="J196" s="3" t="s">
        <v>77</v>
      </c>
      <c r="K196" s="39">
        <v>2.5499999999999998E-2</v>
      </c>
      <c r="L196" s="39">
        <v>1.9699999999984306E-2</v>
      </c>
      <c r="M196" s="8">
        <v>445039.41658899997</v>
      </c>
      <c r="N196" s="8">
        <v>102.98</v>
      </c>
      <c r="O196" s="8">
        <v>458.30159027699995</v>
      </c>
      <c r="P196" s="39">
        <v>5.4254570564757007E-5</v>
      </c>
      <c r="Q196" s="39">
        <v>7.687324846359135E-6</v>
      </c>
    </row>
    <row r="197" spans="2:17" ht="15" x14ac:dyDescent="0.25">
      <c r="B197" s="41" t="s">
        <v>3795</v>
      </c>
      <c r="C197" s="3" t="s">
        <v>3607</v>
      </c>
      <c r="D197" s="3" t="s">
        <v>3804</v>
      </c>
      <c r="E197" s="3"/>
      <c r="F197" s="3" t="s">
        <v>301</v>
      </c>
      <c r="G197" s="3" t="s">
        <v>3805</v>
      </c>
      <c r="H197" s="3" t="s">
        <v>1947</v>
      </c>
      <c r="I197" s="8">
        <v>4.0999999999996204</v>
      </c>
      <c r="J197" s="3" t="s">
        <v>77</v>
      </c>
      <c r="K197" s="39">
        <v>1.4499999999999999E-2</v>
      </c>
      <c r="L197" s="39">
        <v>2.3300000000009539E-2</v>
      </c>
      <c r="M197" s="8">
        <v>1756724.0583309997</v>
      </c>
      <c r="N197" s="8">
        <v>96.66</v>
      </c>
      <c r="O197" s="8">
        <v>1698.0494754329995</v>
      </c>
      <c r="P197" s="39">
        <v>2.0101816585808981E-4</v>
      </c>
      <c r="Q197" s="39">
        <v>2.8482244442908463E-5</v>
      </c>
    </row>
    <row r="198" spans="2:17" ht="15" x14ac:dyDescent="0.25">
      <c r="B198" s="41" t="s">
        <v>3795</v>
      </c>
      <c r="C198" s="3" t="s">
        <v>3607</v>
      </c>
      <c r="D198" s="3" t="s">
        <v>3806</v>
      </c>
      <c r="E198" s="3"/>
      <c r="F198" s="3" t="s">
        <v>301</v>
      </c>
      <c r="G198" s="3" t="s">
        <v>3807</v>
      </c>
      <c r="H198" s="3" t="s">
        <v>1947</v>
      </c>
      <c r="I198" s="8">
        <v>4.2499999999997655</v>
      </c>
      <c r="J198" s="3" t="s">
        <v>77</v>
      </c>
      <c r="K198" s="39">
        <v>4.7E-2</v>
      </c>
      <c r="L198" s="39">
        <v>3.799999999999952E-2</v>
      </c>
      <c r="M198" s="8">
        <v>1957492.5182099997</v>
      </c>
      <c r="N198" s="8">
        <v>104.5</v>
      </c>
      <c r="O198" s="8">
        <v>2045.5796806050002</v>
      </c>
      <c r="P198" s="39">
        <v>2.4215941965232749E-4</v>
      </c>
      <c r="Q198" s="39">
        <v>3.4311544706659007E-5</v>
      </c>
    </row>
    <row r="199" spans="2:17" ht="15" x14ac:dyDescent="0.25">
      <c r="B199" s="41" t="s">
        <v>3795</v>
      </c>
      <c r="C199" s="3" t="s">
        <v>3607</v>
      </c>
      <c r="D199" s="3" t="s">
        <v>3808</v>
      </c>
      <c r="E199" s="3"/>
      <c r="F199" s="3" t="s">
        <v>301</v>
      </c>
      <c r="G199" s="3" t="s">
        <v>2309</v>
      </c>
      <c r="H199" s="3" t="s">
        <v>1947</v>
      </c>
      <c r="I199" s="8">
        <v>4.6499999999995341</v>
      </c>
      <c r="J199" s="3" t="s">
        <v>77</v>
      </c>
      <c r="K199" s="39">
        <v>1.46E-2</v>
      </c>
      <c r="L199" s="39">
        <v>2.3900000000001163E-2</v>
      </c>
      <c r="M199" s="8">
        <v>2007684.6331779996</v>
      </c>
      <c r="N199" s="8">
        <v>95.97</v>
      </c>
      <c r="O199" s="8">
        <v>1926.7749417220002</v>
      </c>
      <c r="P199" s="39">
        <v>2.2809509994254983E-4</v>
      </c>
      <c r="Q199" s="39">
        <v>3.2318772609733709E-5</v>
      </c>
    </row>
    <row r="200" spans="2:17" ht="15" x14ac:dyDescent="0.25">
      <c r="B200" s="41" t="s">
        <v>3795</v>
      </c>
      <c r="C200" s="3" t="s">
        <v>3607</v>
      </c>
      <c r="D200" s="3" t="s">
        <v>3809</v>
      </c>
      <c r="E200" s="3"/>
      <c r="F200" s="3" t="s">
        <v>301</v>
      </c>
      <c r="G200" s="3" t="s">
        <v>3810</v>
      </c>
      <c r="H200" s="3" t="s">
        <v>1947</v>
      </c>
      <c r="I200" s="8">
        <v>5.0799999999989156</v>
      </c>
      <c r="J200" s="3" t="s">
        <v>77</v>
      </c>
      <c r="K200" s="39">
        <v>1.6799999999999999E-2</v>
      </c>
      <c r="L200" s="39">
        <v>2.3400000000001062E-2</v>
      </c>
      <c r="M200" s="8">
        <v>777052.93971499999</v>
      </c>
      <c r="N200" s="8">
        <v>97.01</v>
      </c>
      <c r="O200" s="8">
        <v>753.81905828200001</v>
      </c>
      <c r="P200" s="39">
        <v>8.923846252835473E-5</v>
      </c>
      <c r="Q200" s="39">
        <v>1.2644189108939865E-5</v>
      </c>
    </row>
    <row r="201" spans="2:17" ht="15" x14ac:dyDescent="0.25">
      <c r="B201" s="41" t="s">
        <v>3795</v>
      </c>
      <c r="C201" s="3" t="s">
        <v>3607</v>
      </c>
      <c r="D201" s="3" t="s">
        <v>3811</v>
      </c>
      <c r="E201" s="3"/>
      <c r="F201" s="3" t="s">
        <v>301</v>
      </c>
      <c r="G201" s="3" t="s">
        <v>3812</v>
      </c>
      <c r="H201" s="3" t="s">
        <v>1947</v>
      </c>
      <c r="I201" s="8">
        <v>4.8599999999997943</v>
      </c>
      <c r="J201" s="3" t="s">
        <v>77</v>
      </c>
      <c r="K201" s="39">
        <v>2.7900000000000001E-2</v>
      </c>
      <c r="L201" s="39">
        <v>4.0200000000000576E-2</v>
      </c>
      <c r="M201" s="8">
        <v>6005168.7559219999</v>
      </c>
      <c r="N201" s="8">
        <v>94.67</v>
      </c>
      <c r="O201" s="8">
        <v>5685.0932625109999</v>
      </c>
      <c r="P201" s="39">
        <v>6.730116153245366E-4</v>
      </c>
      <c r="Q201" s="39">
        <v>9.5358950564311377E-5</v>
      </c>
    </row>
    <row r="202" spans="2:17" ht="15" x14ac:dyDescent="0.25">
      <c r="B202" s="41" t="s">
        <v>3813</v>
      </c>
      <c r="C202" s="3" t="s">
        <v>3607</v>
      </c>
      <c r="D202" s="3" t="s">
        <v>3814</v>
      </c>
      <c r="E202" s="3"/>
      <c r="F202" s="3" t="s">
        <v>301</v>
      </c>
      <c r="G202" s="3" t="s">
        <v>3815</v>
      </c>
      <c r="H202" s="3" t="s">
        <v>1947</v>
      </c>
      <c r="I202" s="8">
        <v>1.5100000000054816</v>
      </c>
      <c r="J202" s="3" t="s">
        <v>77</v>
      </c>
      <c r="K202" s="39">
        <v>1.4999999999999999E-2</v>
      </c>
      <c r="L202" s="39">
        <v>2.6199999999973137E-2</v>
      </c>
      <c r="M202" s="8">
        <v>303192.74001500005</v>
      </c>
      <c r="N202" s="8">
        <v>98.49</v>
      </c>
      <c r="O202" s="8">
        <v>298.61453041499999</v>
      </c>
      <c r="P202" s="39">
        <v>3.5350527809144845E-5</v>
      </c>
      <c r="Q202" s="39">
        <v>5.0088128600113611E-6</v>
      </c>
    </row>
    <row r="203" spans="2:17" ht="15" x14ac:dyDescent="0.25">
      <c r="B203" s="41" t="s">
        <v>3813</v>
      </c>
      <c r="C203" s="3" t="s">
        <v>3607</v>
      </c>
      <c r="D203" s="3" t="s">
        <v>3816</v>
      </c>
      <c r="E203" s="3"/>
      <c r="F203" s="3" t="s">
        <v>301</v>
      </c>
      <c r="G203" s="3" t="s">
        <v>3815</v>
      </c>
      <c r="H203" s="3" t="s">
        <v>1947</v>
      </c>
      <c r="I203" s="8">
        <v>2.9199999999991961</v>
      </c>
      <c r="J203" s="3" t="s">
        <v>77</v>
      </c>
      <c r="K203" s="39">
        <v>1.4999999999999999E-2</v>
      </c>
      <c r="L203" s="39">
        <v>2.5600000000022528E-2</v>
      </c>
      <c r="M203" s="8">
        <v>305167.26196199999</v>
      </c>
      <c r="N203" s="8">
        <v>97.13</v>
      </c>
      <c r="O203" s="8">
        <v>296.40896099999998</v>
      </c>
      <c r="P203" s="39">
        <v>3.5089428515578655E-5</v>
      </c>
      <c r="Q203" s="39">
        <v>4.9718177264050127E-6</v>
      </c>
    </row>
    <row r="204" spans="2:17" ht="15" x14ac:dyDescent="0.25">
      <c r="B204" s="41" t="s">
        <v>3813</v>
      </c>
      <c r="C204" s="3" t="s">
        <v>3607</v>
      </c>
      <c r="D204" s="3" t="s">
        <v>3817</v>
      </c>
      <c r="E204" s="3"/>
      <c r="F204" s="3" t="s">
        <v>301</v>
      </c>
      <c r="G204" s="3" t="s">
        <v>3818</v>
      </c>
      <c r="H204" s="3" t="s">
        <v>1947</v>
      </c>
      <c r="I204" s="8">
        <v>2.4899999999950886</v>
      </c>
      <c r="J204" s="3" t="s">
        <v>77</v>
      </c>
      <c r="K204" s="39">
        <v>1.55E-2</v>
      </c>
      <c r="L204" s="39">
        <v>2.5799999999983923E-2</v>
      </c>
      <c r="M204" s="8">
        <v>170142.87569699998</v>
      </c>
      <c r="N204" s="8">
        <v>97.65</v>
      </c>
      <c r="O204" s="8">
        <v>166.14451669499999</v>
      </c>
      <c r="P204" s="39">
        <v>1.9668488166336397E-5</v>
      </c>
      <c r="Q204" s="39">
        <v>2.786826182522851E-6</v>
      </c>
    </row>
    <row r="205" spans="2:17" ht="15" x14ac:dyDescent="0.25">
      <c r="B205" s="41" t="s">
        <v>3813</v>
      </c>
      <c r="C205" s="3" t="s">
        <v>3607</v>
      </c>
      <c r="D205" s="3" t="s">
        <v>3819</v>
      </c>
      <c r="E205" s="3"/>
      <c r="F205" s="3" t="s">
        <v>301</v>
      </c>
      <c r="G205" s="3" t="s">
        <v>3820</v>
      </c>
      <c r="H205" s="3" t="s">
        <v>1947</v>
      </c>
      <c r="I205" s="8">
        <v>5.4699999999989215</v>
      </c>
      <c r="J205" s="3" t="s">
        <v>77</v>
      </c>
      <c r="K205" s="39">
        <v>1.4999999999999999E-2</v>
      </c>
      <c r="L205" s="39">
        <v>2.5199999999992815E-2</v>
      </c>
      <c r="M205" s="8">
        <v>956996.3076859999</v>
      </c>
      <c r="N205" s="8">
        <v>94.78</v>
      </c>
      <c r="O205" s="8">
        <v>907.04109919099994</v>
      </c>
      <c r="P205" s="39">
        <v>1.0737716465580972E-4</v>
      </c>
      <c r="Q205" s="39">
        <v>1.5214260055841231E-5</v>
      </c>
    </row>
    <row r="206" spans="2:17" ht="15" x14ac:dyDescent="0.25">
      <c r="B206" s="41" t="s">
        <v>3813</v>
      </c>
      <c r="C206" s="3" t="s">
        <v>3607</v>
      </c>
      <c r="D206" s="3" t="s">
        <v>3821</v>
      </c>
      <c r="E206" s="3"/>
      <c r="F206" s="3" t="s">
        <v>301</v>
      </c>
      <c r="G206" s="3" t="s">
        <v>3822</v>
      </c>
      <c r="H206" s="3" t="s">
        <v>1947</v>
      </c>
      <c r="I206" s="8">
        <v>3.5999999999987118</v>
      </c>
      <c r="J206" s="3" t="s">
        <v>77</v>
      </c>
      <c r="K206" s="39">
        <v>1.37E-2</v>
      </c>
      <c r="L206" s="39">
        <v>2.0300000000012704E-2</v>
      </c>
      <c r="M206" s="8">
        <v>114791.92098299999</v>
      </c>
      <c r="N206" s="8">
        <v>99.4</v>
      </c>
      <c r="O206" s="8">
        <v>114.103170031</v>
      </c>
      <c r="P206" s="39">
        <v>1.3507739491734501E-5</v>
      </c>
      <c r="Q206" s="39">
        <v>1.9139102997602394E-6</v>
      </c>
    </row>
    <row r="207" spans="2:17" ht="15" x14ac:dyDescent="0.25">
      <c r="B207" s="41" t="s">
        <v>3823</v>
      </c>
      <c r="C207" s="3" t="s">
        <v>3607</v>
      </c>
      <c r="D207" s="3" t="s">
        <v>3824</v>
      </c>
      <c r="E207" s="3"/>
      <c r="F207" s="3" t="s">
        <v>301</v>
      </c>
      <c r="G207" s="3" t="s">
        <v>3825</v>
      </c>
      <c r="H207" s="3" t="s">
        <v>1947</v>
      </c>
      <c r="I207" s="8">
        <v>4.9999999999999183</v>
      </c>
      <c r="J207" s="3" t="s">
        <v>77</v>
      </c>
      <c r="K207" s="39">
        <v>0.02</v>
      </c>
      <c r="L207" s="39">
        <v>2.5299999999998744E-2</v>
      </c>
      <c r="M207" s="8">
        <v>6529692.1450660005</v>
      </c>
      <c r="N207" s="8">
        <v>97.66</v>
      </c>
      <c r="O207" s="8">
        <v>6376.8973490669996</v>
      </c>
      <c r="P207" s="39">
        <v>7.5490863341769719E-4</v>
      </c>
      <c r="Q207" s="39">
        <v>1.0696293112257307E-4</v>
      </c>
    </row>
    <row r="208" spans="2:17" ht="15" x14ac:dyDescent="0.25">
      <c r="B208" s="41" t="s">
        <v>3826</v>
      </c>
      <c r="C208" s="3" t="s">
        <v>3607</v>
      </c>
      <c r="D208" s="3" t="s">
        <v>3827</v>
      </c>
      <c r="E208" s="3"/>
      <c r="F208" s="3" t="s">
        <v>301</v>
      </c>
      <c r="G208" s="3" t="s">
        <v>3828</v>
      </c>
      <c r="H208" s="3" t="s">
        <v>1947</v>
      </c>
      <c r="I208" s="8">
        <v>5.2199999999979241</v>
      </c>
      <c r="J208" s="3" t="s">
        <v>77</v>
      </c>
      <c r="K208" s="39">
        <v>1.47E-2</v>
      </c>
      <c r="L208" s="39">
        <v>2.5100000000011741E-2</v>
      </c>
      <c r="M208" s="8">
        <v>731981.77135799988</v>
      </c>
      <c r="N208" s="8">
        <v>94.93</v>
      </c>
      <c r="O208" s="8">
        <v>694.87029457400001</v>
      </c>
      <c r="P208" s="39">
        <v>8.2260001340018376E-5</v>
      </c>
      <c r="Q208" s="39">
        <v>1.165541161933794E-5</v>
      </c>
    </row>
    <row r="209" spans="2:17" ht="15" x14ac:dyDescent="0.25">
      <c r="B209" s="41" t="s">
        <v>3826</v>
      </c>
      <c r="C209" s="3" t="s">
        <v>3607</v>
      </c>
      <c r="D209" s="3" t="s">
        <v>3829</v>
      </c>
      <c r="E209" s="3"/>
      <c r="F209" s="3" t="s">
        <v>301</v>
      </c>
      <c r="G209" s="3" t="s">
        <v>3830</v>
      </c>
      <c r="H209" s="3" t="s">
        <v>1947</v>
      </c>
      <c r="I209" s="8">
        <v>5.2899999999997975</v>
      </c>
      <c r="J209" s="3" t="s">
        <v>77</v>
      </c>
      <c r="K209" s="39">
        <v>1.4499999999999999E-2</v>
      </c>
      <c r="L209" s="39">
        <v>2.5200000000003973E-2</v>
      </c>
      <c r="M209" s="8">
        <v>2374804.1075830003</v>
      </c>
      <c r="N209" s="8">
        <v>94.68</v>
      </c>
      <c r="O209" s="8">
        <v>2248.4645297840002</v>
      </c>
      <c r="P209" s="39">
        <v>2.6617729478047004E-4</v>
      </c>
      <c r="Q209" s="39">
        <v>3.7714635106369153E-5</v>
      </c>
    </row>
    <row r="210" spans="2:17" ht="15" x14ac:dyDescent="0.25">
      <c r="B210" s="41" t="s">
        <v>3831</v>
      </c>
      <c r="C210" s="3" t="s">
        <v>3607</v>
      </c>
      <c r="D210" s="3" t="s">
        <v>3832</v>
      </c>
      <c r="E210" s="3"/>
      <c r="F210" s="3" t="s">
        <v>301</v>
      </c>
      <c r="G210" s="3" t="s">
        <v>3833</v>
      </c>
      <c r="H210" s="3" t="s">
        <v>1947</v>
      </c>
      <c r="I210" s="8">
        <v>0</v>
      </c>
      <c r="J210" s="3" t="s">
        <v>77</v>
      </c>
      <c r="K210" s="39">
        <v>3.4999999999999996E-3</v>
      </c>
      <c r="L210" s="39">
        <v>0</v>
      </c>
      <c r="M210" s="8">
        <v>5.0931703299283981E-9</v>
      </c>
      <c r="N210" s="8">
        <v>100</v>
      </c>
      <c r="O210" s="8">
        <v>2.7569058147491887E-12</v>
      </c>
      <c r="P210" s="39">
        <v>3.263674930219967E-19</v>
      </c>
      <c r="Q210" s="39">
        <v>4.6242978463120997E-20</v>
      </c>
    </row>
    <row r="211" spans="2:17" ht="15" x14ac:dyDescent="0.25">
      <c r="B211" s="41" t="s">
        <v>3831</v>
      </c>
      <c r="C211" s="3" t="s">
        <v>3607</v>
      </c>
      <c r="D211" s="3" t="s">
        <v>3834</v>
      </c>
      <c r="E211" s="3"/>
      <c r="F211" s="3" t="s">
        <v>301</v>
      </c>
      <c r="G211" s="3" t="s">
        <v>3835</v>
      </c>
      <c r="H211" s="3" t="s">
        <v>1947</v>
      </c>
      <c r="I211" s="8">
        <v>2.4800000000008935</v>
      </c>
      <c r="J211" s="3" t="s">
        <v>77</v>
      </c>
      <c r="K211" s="39">
        <v>2.2499999999999999E-2</v>
      </c>
      <c r="L211" s="39">
        <v>2.5799999999965642E-2</v>
      </c>
      <c r="M211" s="8">
        <v>421613.80015000002</v>
      </c>
      <c r="N211" s="8">
        <v>99.45</v>
      </c>
      <c r="O211" s="8">
        <v>419.29492328800001</v>
      </c>
      <c r="P211" s="39">
        <v>4.9636890828207157E-5</v>
      </c>
      <c r="Q211" s="39">
        <v>7.0330462519144572E-6</v>
      </c>
    </row>
    <row r="212" spans="2:17" ht="15" x14ac:dyDescent="0.25">
      <c r="B212" s="41" t="s">
        <v>3831</v>
      </c>
      <c r="C212" s="3" t="s">
        <v>3607</v>
      </c>
      <c r="D212" s="3" t="s">
        <v>3836</v>
      </c>
      <c r="E212" s="3"/>
      <c r="F212" s="3" t="s">
        <v>301</v>
      </c>
      <c r="G212" s="3" t="s">
        <v>3837</v>
      </c>
      <c r="H212" s="3" t="s">
        <v>1947</v>
      </c>
      <c r="I212" s="8">
        <v>3.8999999999986867</v>
      </c>
      <c r="J212" s="3" t="s">
        <v>77</v>
      </c>
      <c r="K212" s="39">
        <v>1.55E-2</v>
      </c>
      <c r="L212" s="39">
        <v>2.5499999999989628E-2</v>
      </c>
      <c r="M212" s="8">
        <v>669228.21105900011</v>
      </c>
      <c r="N212" s="8">
        <v>96.39</v>
      </c>
      <c r="O212" s="8">
        <v>645.06907184399995</v>
      </c>
      <c r="P212" s="39">
        <v>7.6364442585393725E-5</v>
      </c>
      <c r="Q212" s="39">
        <v>1.08200704706415E-5</v>
      </c>
    </row>
    <row r="213" spans="2:17" ht="15" x14ac:dyDescent="0.25">
      <c r="B213" s="41" t="s">
        <v>3831</v>
      </c>
      <c r="C213" s="3" t="s">
        <v>3607</v>
      </c>
      <c r="D213" s="3" t="s">
        <v>3838</v>
      </c>
      <c r="E213" s="3"/>
      <c r="F213" s="3" t="s">
        <v>301</v>
      </c>
      <c r="G213" s="3" t="s">
        <v>3839</v>
      </c>
      <c r="H213" s="3" t="s">
        <v>1947</v>
      </c>
      <c r="I213" s="8">
        <v>2.5899999999982266</v>
      </c>
      <c r="J213" s="3" t="s">
        <v>77</v>
      </c>
      <c r="K213" s="39">
        <v>1.55E-2</v>
      </c>
      <c r="L213" s="39">
        <v>1.8400000000017205E-2</v>
      </c>
      <c r="M213" s="8">
        <v>288947.58977299999</v>
      </c>
      <c r="N213" s="8">
        <v>100</v>
      </c>
      <c r="O213" s="8">
        <v>288.947589773</v>
      </c>
      <c r="P213" s="39">
        <v>3.4206137904475936E-5</v>
      </c>
      <c r="Q213" s="39">
        <v>4.8466643653037375E-6</v>
      </c>
    </row>
    <row r="214" spans="2:17" ht="15" x14ac:dyDescent="0.25">
      <c r="B214" s="41" t="s">
        <v>3831</v>
      </c>
      <c r="C214" s="3" t="s">
        <v>3607</v>
      </c>
      <c r="D214" s="3" t="s">
        <v>3840</v>
      </c>
      <c r="E214" s="3"/>
      <c r="F214" s="3" t="s">
        <v>301</v>
      </c>
      <c r="G214" s="3" t="s">
        <v>3841</v>
      </c>
      <c r="H214" s="3" t="s">
        <v>1947</v>
      </c>
      <c r="I214" s="8">
        <v>1.7400000000007321</v>
      </c>
      <c r="J214" s="3" t="s">
        <v>77</v>
      </c>
      <c r="K214" s="39">
        <v>4.4500000000000005E-2</v>
      </c>
      <c r="L214" s="39">
        <v>1.5000000000010389E-2</v>
      </c>
      <c r="M214" s="8">
        <v>1059617.667079</v>
      </c>
      <c r="N214" s="8">
        <v>127.57</v>
      </c>
      <c r="O214" s="8">
        <v>1351.754258768</v>
      </c>
      <c r="P214" s="39">
        <v>1.6002311223535764E-4</v>
      </c>
      <c r="Q214" s="39">
        <v>2.267365926729257E-5</v>
      </c>
    </row>
    <row r="215" spans="2:17" ht="15" x14ac:dyDescent="0.25">
      <c r="B215" s="41" t="s">
        <v>3831</v>
      </c>
      <c r="C215" s="3" t="s">
        <v>3607</v>
      </c>
      <c r="D215" s="3" t="s">
        <v>3842</v>
      </c>
      <c r="E215" s="3"/>
      <c r="F215" s="3" t="s">
        <v>301</v>
      </c>
      <c r="G215" s="3" t="s">
        <v>3843</v>
      </c>
      <c r="H215" s="3" t="s">
        <v>1947</v>
      </c>
      <c r="I215" s="8">
        <v>1.7599999999993576</v>
      </c>
      <c r="J215" s="3" t="s">
        <v>77</v>
      </c>
      <c r="K215" s="39">
        <v>5.1500000000000004E-2</v>
      </c>
      <c r="L215" s="39">
        <v>1.5199999999975474E-2</v>
      </c>
      <c r="M215" s="8">
        <v>189217.44605299996</v>
      </c>
      <c r="N215" s="8">
        <v>126.58</v>
      </c>
      <c r="O215" s="8">
        <v>239.511442028</v>
      </c>
      <c r="P215" s="39">
        <v>2.8353797386390984E-5</v>
      </c>
      <c r="Q215" s="39">
        <v>4.017446804355004E-6</v>
      </c>
    </row>
    <row r="216" spans="2:17" ht="15" x14ac:dyDescent="0.25">
      <c r="B216" s="41" t="s">
        <v>3831</v>
      </c>
      <c r="C216" s="3" t="s">
        <v>3607</v>
      </c>
      <c r="D216" s="3" t="s">
        <v>3844</v>
      </c>
      <c r="E216" s="3"/>
      <c r="F216" s="3" t="s">
        <v>301</v>
      </c>
      <c r="G216" s="3" t="s">
        <v>2118</v>
      </c>
      <c r="H216" s="3" t="s">
        <v>1947</v>
      </c>
      <c r="I216" s="8">
        <v>1.7599999999993576</v>
      </c>
      <c r="J216" s="3" t="s">
        <v>77</v>
      </c>
      <c r="K216" s="39">
        <v>5.1500000000000004E-2</v>
      </c>
      <c r="L216" s="39">
        <v>1.5199999999975474E-2</v>
      </c>
      <c r="M216" s="8">
        <v>189217.44605299996</v>
      </c>
      <c r="N216" s="8">
        <v>126.58</v>
      </c>
      <c r="O216" s="8">
        <v>239.511442028</v>
      </c>
      <c r="P216" s="39">
        <v>2.8353797386390984E-5</v>
      </c>
      <c r="Q216" s="39">
        <v>4.017446804355004E-6</v>
      </c>
    </row>
    <row r="217" spans="2:17" ht="15" x14ac:dyDescent="0.25">
      <c r="B217" s="41" t="s">
        <v>3831</v>
      </c>
      <c r="C217" s="3" t="s">
        <v>3607</v>
      </c>
      <c r="D217" s="3" t="s">
        <v>3845</v>
      </c>
      <c r="E217" s="3"/>
      <c r="F217" s="3" t="s">
        <v>301</v>
      </c>
      <c r="G217" s="3" t="s">
        <v>3846</v>
      </c>
      <c r="H217" s="3" t="s">
        <v>1947</v>
      </c>
      <c r="I217" s="8">
        <v>2.2299999999994933</v>
      </c>
      <c r="J217" s="3" t="s">
        <v>77</v>
      </c>
      <c r="K217" s="39">
        <v>4.1299999999999996E-2</v>
      </c>
      <c r="L217" s="39">
        <v>1.700000000000965E-2</v>
      </c>
      <c r="M217" s="8">
        <v>590358.50917199999</v>
      </c>
      <c r="N217" s="8">
        <v>122.01</v>
      </c>
      <c r="O217" s="8">
        <v>720.29641642800004</v>
      </c>
      <c r="P217" s="39">
        <v>8.5269991598795763E-5</v>
      </c>
      <c r="Q217" s="39">
        <v>1.2081896847453063E-5</v>
      </c>
    </row>
    <row r="218" spans="2:17" ht="15" x14ac:dyDescent="0.25">
      <c r="B218" s="41" t="s">
        <v>3831</v>
      </c>
      <c r="C218" s="3" t="s">
        <v>3607</v>
      </c>
      <c r="D218" s="3" t="s">
        <v>3847</v>
      </c>
      <c r="E218" s="3"/>
      <c r="F218" s="3" t="s">
        <v>301</v>
      </c>
      <c r="G218" s="3" t="s">
        <v>3846</v>
      </c>
      <c r="H218" s="3" t="s">
        <v>1947</v>
      </c>
      <c r="I218" s="8">
        <v>2.2299999999981153</v>
      </c>
      <c r="J218" s="3" t="s">
        <v>77</v>
      </c>
      <c r="K218" s="39">
        <v>4.1299999999999996E-2</v>
      </c>
      <c r="L218" s="39">
        <v>1.7000000000029721E-2</v>
      </c>
      <c r="M218" s="8">
        <v>367628.50949099992</v>
      </c>
      <c r="N218" s="8">
        <v>122.01</v>
      </c>
      <c r="O218" s="8">
        <v>448.54354347399999</v>
      </c>
      <c r="P218" s="39">
        <v>5.3099395348088916E-5</v>
      </c>
      <c r="Q218" s="39">
        <v>7.5236481818393838E-6</v>
      </c>
    </row>
    <row r="219" spans="2:17" ht="15" x14ac:dyDescent="0.25">
      <c r="B219" s="41" t="s">
        <v>3831</v>
      </c>
      <c r="C219" s="3" t="s">
        <v>3607</v>
      </c>
      <c r="D219" s="3" t="s">
        <v>3848</v>
      </c>
      <c r="E219" s="3"/>
      <c r="F219" s="3" t="s">
        <v>301</v>
      </c>
      <c r="G219" s="3" t="s">
        <v>3849</v>
      </c>
      <c r="H219" s="3" t="s">
        <v>1947</v>
      </c>
      <c r="I219" s="8">
        <v>2.5199999999981912</v>
      </c>
      <c r="J219" s="3" t="s">
        <v>77</v>
      </c>
      <c r="K219" s="39">
        <v>1.9027000000000002E-2</v>
      </c>
      <c r="L219" s="39">
        <v>2.5800000000021053E-2</v>
      </c>
      <c r="M219" s="8">
        <v>607324.60989700002</v>
      </c>
      <c r="N219" s="8">
        <v>99.07</v>
      </c>
      <c r="O219" s="8">
        <v>601.67649232700012</v>
      </c>
      <c r="P219" s="39">
        <v>7.1227550596934827E-5</v>
      </c>
      <c r="Q219" s="39">
        <v>1.0092224742532562E-5</v>
      </c>
    </row>
    <row r="220" spans="2:17" ht="15" x14ac:dyDescent="0.25">
      <c r="B220" s="41" t="s">
        <v>3831</v>
      </c>
      <c r="C220" s="3" t="s">
        <v>3607</v>
      </c>
      <c r="D220" s="3" t="s">
        <v>3850</v>
      </c>
      <c r="E220" s="3"/>
      <c r="F220" s="3" t="s">
        <v>301</v>
      </c>
      <c r="G220" s="3" t="s">
        <v>3849</v>
      </c>
      <c r="H220" s="3" t="s">
        <v>1947</v>
      </c>
      <c r="I220" s="8">
        <v>2.5200000000002341</v>
      </c>
      <c r="J220" s="3" t="s">
        <v>77</v>
      </c>
      <c r="K220" s="39">
        <v>1.9027000000000002E-2</v>
      </c>
      <c r="L220" s="39">
        <v>2.5800000000005412E-2</v>
      </c>
      <c r="M220" s="8">
        <v>2153241.7446909999</v>
      </c>
      <c r="N220" s="8">
        <v>99.07</v>
      </c>
      <c r="O220" s="8">
        <v>2133.2165974560003</v>
      </c>
      <c r="P220" s="39">
        <v>2.5253403625903956E-4</v>
      </c>
      <c r="Q220" s="39">
        <v>3.5781523128422323E-5</v>
      </c>
    </row>
    <row r="221" spans="2:17" ht="15" x14ac:dyDescent="0.25">
      <c r="B221" s="41" t="s">
        <v>3831</v>
      </c>
      <c r="C221" s="3" t="s">
        <v>3607</v>
      </c>
      <c r="D221" s="3" t="s">
        <v>3851</v>
      </c>
      <c r="E221" s="3"/>
      <c r="F221" s="3" t="s">
        <v>301</v>
      </c>
      <c r="G221" s="3" t="s">
        <v>2157</v>
      </c>
      <c r="H221" s="3" t="s">
        <v>1947</v>
      </c>
      <c r="I221" s="8">
        <v>2.6299999999997761</v>
      </c>
      <c r="J221" s="3" t="s">
        <v>77</v>
      </c>
      <c r="K221" s="39">
        <v>1.8527000000000002E-2</v>
      </c>
      <c r="L221" s="39">
        <v>2.5800000000012195E-2</v>
      </c>
      <c r="M221" s="8">
        <v>577209.30963399995</v>
      </c>
      <c r="N221" s="8">
        <v>98.88</v>
      </c>
      <c r="O221" s="8">
        <v>570.74456637799994</v>
      </c>
      <c r="P221" s="39">
        <v>6.7565773298519695E-5</v>
      </c>
      <c r="Q221" s="39">
        <v>9.5733878719256497E-6</v>
      </c>
    </row>
    <row r="222" spans="2:17" ht="15" x14ac:dyDescent="0.25">
      <c r="B222" s="41" t="s">
        <v>3831</v>
      </c>
      <c r="C222" s="3" t="s">
        <v>3607</v>
      </c>
      <c r="D222" s="3" t="s">
        <v>3852</v>
      </c>
      <c r="E222" s="3"/>
      <c r="F222" s="3" t="s">
        <v>301</v>
      </c>
      <c r="G222" s="3" t="s">
        <v>2184</v>
      </c>
      <c r="H222" s="3" t="s">
        <v>1947</v>
      </c>
      <c r="I222" s="8">
        <v>2.9799999999983831</v>
      </c>
      <c r="J222" s="3" t="s">
        <v>77</v>
      </c>
      <c r="K222" s="39">
        <v>1.5526999999999999E-2</v>
      </c>
      <c r="L222" s="39">
        <v>2.5799999999990695E-2</v>
      </c>
      <c r="M222" s="8">
        <v>877496.63109999988</v>
      </c>
      <c r="N222" s="8">
        <v>97.72</v>
      </c>
      <c r="O222" s="8">
        <v>857.48970840200002</v>
      </c>
      <c r="P222" s="39">
        <v>1.0151118145789245E-4</v>
      </c>
      <c r="Q222" s="39">
        <v>1.4383109464908955E-5</v>
      </c>
    </row>
    <row r="223" spans="2:17" ht="15" x14ac:dyDescent="0.25">
      <c r="B223" s="41" t="s">
        <v>3831</v>
      </c>
      <c r="C223" s="3" t="s">
        <v>3607</v>
      </c>
      <c r="D223" s="3" t="s">
        <v>3853</v>
      </c>
      <c r="E223" s="3"/>
      <c r="F223" s="3" t="s">
        <v>301</v>
      </c>
      <c r="G223" s="3" t="s">
        <v>2184</v>
      </c>
      <c r="H223" s="3" t="s">
        <v>1947</v>
      </c>
      <c r="I223" s="8">
        <v>2.9799999999996722</v>
      </c>
      <c r="J223" s="3" t="s">
        <v>77</v>
      </c>
      <c r="K223" s="39">
        <v>1.5526999999999999E-2</v>
      </c>
      <c r="L223" s="39">
        <v>2.5799999999993502E-2</v>
      </c>
      <c r="M223" s="8">
        <v>3037488.3427560003</v>
      </c>
      <c r="N223" s="8">
        <v>97.72</v>
      </c>
      <c r="O223" s="8">
        <v>2968.2336088930001</v>
      </c>
      <c r="P223" s="39">
        <v>3.5138485923436361E-4</v>
      </c>
      <c r="Q223" s="39">
        <v>4.9787686657709861E-5</v>
      </c>
    </row>
    <row r="224" spans="2:17" ht="15" x14ac:dyDescent="0.25">
      <c r="B224" s="41" t="s">
        <v>3831</v>
      </c>
      <c r="C224" s="3" t="s">
        <v>3607</v>
      </c>
      <c r="D224" s="3" t="s">
        <v>3854</v>
      </c>
      <c r="E224" s="3"/>
      <c r="F224" s="3" t="s">
        <v>301</v>
      </c>
      <c r="G224" s="3" t="s">
        <v>3855</v>
      </c>
      <c r="H224" s="3" t="s">
        <v>1947</v>
      </c>
      <c r="I224" s="8">
        <v>2.979999999997152</v>
      </c>
      <c r="J224" s="3" t="s">
        <v>77</v>
      </c>
      <c r="K224" s="39">
        <v>1.5526999999999999E-2</v>
      </c>
      <c r="L224" s="39">
        <v>2.5800000000072005E-2</v>
      </c>
      <c r="M224" s="8">
        <v>134999.47376699999</v>
      </c>
      <c r="N224" s="8">
        <v>97.72</v>
      </c>
      <c r="O224" s="8">
        <v>131.921485179</v>
      </c>
      <c r="P224" s="39">
        <v>1.5617103842746135E-5</v>
      </c>
      <c r="Q224" s="39">
        <v>2.2127859302695926E-6</v>
      </c>
    </row>
    <row r="225" spans="2:17" ht="15" x14ac:dyDescent="0.25">
      <c r="B225" s="41" t="s">
        <v>3831</v>
      </c>
      <c r="C225" s="3" t="s">
        <v>3607</v>
      </c>
      <c r="D225" s="3" t="s">
        <v>3856</v>
      </c>
      <c r="E225" s="3"/>
      <c r="F225" s="3" t="s">
        <v>301</v>
      </c>
      <c r="G225" s="3" t="s">
        <v>3857</v>
      </c>
      <c r="H225" s="3" t="s">
        <v>1947</v>
      </c>
      <c r="I225" s="8">
        <v>3.3799999999991899</v>
      </c>
      <c r="J225" s="3" t="s">
        <v>77</v>
      </c>
      <c r="K225" s="39">
        <v>3.8300000000000001E-2</v>
      </c>
      <c r="L225" s="39">
        <v>1.9899999999972155E-2</v>
      </c>
      <c r="M225" s="8">
        <v>626375.00250600011</v>
      </c>
      <c r="N225" s="8">
        <v>111.59</v>
      </c>
      <c r="O225" s="8">
        <v>698.97186374700004</v>
      </c>
      <c r="P225" s="39">
        <v>8.2745552511656836E-5</v>
      </c>
      <c r="Q225" s="39">
        <v>1.1724209317800228E-5</v>
      </c>
    </row>
    <row r="226" spans="2:17" ht="15" x14ac:dyDescent="0.25">
      <c r="B226" s="41" t="s">
        <v>3831</v>
      </c>
      <c r="C226" s="3" t="s">
        <v>3607</v>
      </c>
      <c r="D226" s="3" t="s">
        <v>3858</v>
      </c>
      <c r="E226" s="3"/>
      <c r="F226" s="3" t="s">
        <v>301</v>
      </c>
      <c r="G226" s="3" t="s">
        <v>2220</v>
      </c>
      <c r="H226" s="3" t="s">
        <v>1947</v>
      </c>
      <c r="I226" s="8">
        <v>3.3799999999995078</v>
      </c>
      <c r="J226" s="3" t="s">
        <v>77</v>
      </c>
      <c r="K226" s="39">
        <v>3.8300000000000001E-2</v>
      </c>
      <c r="L226" s="39">
        <v>2.0000000000001069E-2</v>
      </c>
      <c r="M226" s="8">
        <v>3288468.6342250006</v>
      </c>
      <c r="N226" s="8">
        <v>111.58</v>
      </c>
      <c r="O226" s="8">
        <v>3669.2733033309996</v>
      </c>
      <c r="P226" s="39">
        <v>4.3437520528049847E-4</v>
      </c>
      <c r="Q226" s="39">
        <v>6.1546580747691171E-5</v>
      </c>
    </row>
    <row r="227" spans="2:17" ht="15" x14ac:dyDescent="0.25">
      <c r="B227" s="41" t="s">
        <v>3831</v>
      </c>
      <c r="C227" s="3" t="s">
        <v>3607</v>
      </c>
      <c r="D227" s="3" t="s">
        <v>3859</v>
      </c>
      <c r="E227" s="3"/>
      <c r="F227" s="3" t="s">
        <v>301</v>
      </c>
      <c r="G227" s="3" t="s">
        <v>3860</v>
      </c>
      <c r="H227" s="3" t="s">
        <v>1947</v>
      </c>
      <c r="I227" s="8">
        <v>4.1700000000002397</v>
      </c>
      <c r="J227" s="3" t="s">
        <v>77</v>
      </c>
      <c r="K227" s="39">
        <v>2.9700000000000001E-2</v>
      </c>
      <c r="L227" s="39">
        <v>2.1199999999999001E-2</v>
      </c>
      <c r="M227" s="8">
        <v>1866945.424959</v>
      </c>
      <c r="N227" s="8">
        <v>106.57</v>
      </c>
      <c r="O227" s="8">
        <v>1989.6037403979999</v>
      </c>
      <c r="P227" s="39">
        <v>2.355328866829486E-4</v>
      </c>
      <c r="Q227" s="39">
        <v>3.3372631892301306E-5</v>
      </c>
    </row>
    <row r="228" spans="2:17" ht="15" x14ac:dyDescent="0.25">
      <c r="B228" s="41" t="s">
        <v>3831</v>
      </c>
      <c r="C228" s="3" t="s">
        <v>3607</v>
      </c>
      <c r="D228" s="3" t="s">
        <v>3861</v>
      </c>
      <c r="E228" s="3"/>
      <c r="F228" s="3" t="s">
        <v>301</v>
      </c>
      <c r="G228" s="3" t="s">
        <v>3862</v>
      </c>
      <c r="H228" s="3" t="s">
        <v>1947</v>
      </c>
      <c r="I228" s="8">
        <v>2.2299999999984297</v>
      </c>
      <c r="J228" s="3" t="s">
        <v>77</v>
      </c>
      <c r="K228" s="39">
        <v>4.1299999999999996E-2</v>
      </c>
      <c r="L228" s="39">
        <v>1.7000000000015992E-2</v>
      </c>
      <c r="M228" s="8">
        <v>1085562.5106819998</v>
      </c>
      <c r="N228" s="8">
        <v>122.01</v>
      </c>
      <c r="O228" s="8">
        <v>1324.494820009</v>
      </c>
      <c r="P228" s="39">
        <v>1.5679609060793552E-4</v>
      </c>
      <c r="Q228" s="39">
        <v>2.2216422885583287E-5</v>
      </c>
    </row>
    <row r="229" spans="2:17" ht="15" x14ac:dyDescent="0.25">
      <c r="B229" s="41" t="s">
        <v>3831</v>
      </c>
      <c r="C229" s="3" t="s">
        <v>3607</v>
      </c>
      <c r="D229" s="3" t="s">
        <v>3863</v>
      </c>
      <c r="E229" s="3"/>
      <c r="F229" s="3" t="s">
        <v>301</v>
      </c>
      <c r="G229" s="3" t="s">
        <v>3773</v>
      </c>
      <c r="H229" s="3" t="s">
        <v>1947</v>
      </c>
      <c r="I229" s="8">
        <v>4.4999999999995044</v>
      </c>
      <c r="J229" s="3" t="s">
        <v>77</v>
      </c>
      <c r="K229" s="39">
        <v>2.75E-2</v>
      </c>
      <c r="L229" s="39">
        <v>2.2000000000001008E-2</v>
      </c>
      <c r="M229" s="8">
        <v>1816487.4292800003</v>
      </c>
      <c r="N229" s="8">
        <v>103.04</v>
      </c>
      <c r="O229" s="8">
        <v>1871.7086460330002</v>
      </c>
      <c r="P229" s="39">
        <v>2.2157625233525067E-4</v>
      </c>
      <c r="Q229" s="39">
        <v>3.1395117723894984E-5</v>
      </c>
    </row>
    <row r="230" spans="2:17" ht="15" x14ac:dyDescent="0.25">
      <c r="B230" s="41" t="s">
        <v>3831</v>
      </c>
      <c r="C230" s="3" t="s">
        <v>3607</v>
      </c>
      <c r="D230" s="3" t="s">
        <v>3864</v>
      </c>
      <c r="E230" s="3"/>
      <c r="F230" s="3" t="s">
        <v>301</v>
      </c>
      <c r="G230" s="3" t="s">
        <v>3865</v>
      </c>
      <c r="H230" s="3" t="s">
        <v>1947</v>
      </c>
      <c r="I230" s="8">
        <v>5.0400000000001892</v>
      </c>
      <c r="J230" s="3" t="s">
        <v>77</v>
      </c>
      <c r="K230" s="39">
        <v>0.02</v>
      </c>
      <c r="L230" s="39">
        <v>2.4799999999997671E-2</v>
      </c>
      <c r="M230" s="8">
        <v>2775189.1301620002</v>
      </c>
      <c r="N230" s="8">
        <v>98.33</v>
      </c>
      <c r="O230" s="8">
        <v>2728.8434731899993</v>
      </c>
      <c r="P230" s="39">
        <v>3.2304542230996808E-4</v>
      </c>
      <c r="Q230" s="39">
        <v>4.5772274585823542E-5</v>
      </c>
    </row>
    <row r="231" spans="2:17" ht="15" x14ac:dyDescent="0.25">
      <c r="B231" s="41" t="s">
        <v>3831</v>
      </c>
      <c r="C231" s="3" t="s">
        <v>3607</v>
      </c>
      <c r="D231" s="3" t="s">
        <v>3866</v>
      </c>
      <c r="E231" s="3"/>
      <c r="F231" s="3" t="s">
        <v>301</v>
      </c>
      <c r="G231" s="3" t="s">
        <v>3867</v>
      </c>
      <c r="H231" s="3" t="s">
        <v>1947</v>
      </c>
      <c r="I231" s="8">
        <v>5.639999999999862</v>
      </c>
      <c r="J231" s="3" t="s">
        <v>77</v>
      </c>
      <c r="K231" s="39">
        <v>1.3527000000000001E-2</v>
      </c>
      <c r="L231" s="39">
        <v>2.5199999999997769E-2</v>
      </c>
      <c r="M231" s="8">
        <v>3764408.6414600001</v>
      </c>
      <c r="N231" s="8">
        <v>94.52</v>
      </c>
      <c r="O231" s="8">
        <v>3558.1190476859992</v>
      </c>
      <c r="P231" s="39">
        <v>4.2121656360347577E-4</v>
      </c>
      <c r="Q231" s="39">
        <v>5.968213408347184E-5</v>
      </c>
    </row>
    <row r="232" spans="2:17" ht="15" x14ac:dyDescent="0.25">
      <c r="B232" s="41" t="s">
        <v>3831</v>
      </c>
      <c r="C232" s="3" t="s">
        <v>3607</v>
      </c>
      <c r="D232" s="3" t="s">
        <v>3868</v>
      </c>
      <c r="E232" s="3"/>
      <c r="F232" s="3" t="s">
        <v>301</v>
      </c>
      <c r="G232" s="3" t="s">
        <v>3869</v>
      </c>
      <c r="H232" s="3" t="s">
        <v>1947</v>
      </c>
      <c r="I232" s="8">
        <v>5.9000000000002091</v>
      </c>
      <c r="J232" s="3" t="s">
        <v>77</v>
      </c>
      <c r="K232" s="39">
        <v>3.5299999999999998E-2</v>
      </c>
      <c r="L232" s="39">
        <v>4.8900000000000339E-2</v>
      </c>
      <c r="M232" s="8">
        <v>8306263.1249190001</v>
      </c>
      <c r="N232" s="8">
        <v>92.77</v>
      </c>
      <c r="O232" s="8">
        <v>7705.7203014159986</v>
      </c>
      <c r="P232" s="39">
        <v>9.1221709615445766E-4</v>
      </c>
      <c r="Q232" s="39">
        <v>1.2925195196544358E-4</v>
      </c>
    </row>
    <row r="233" spans="2:17" ht="15" x14ac:dyDescent="0.25">
      <c r="B233" s="41" t="s">
        <v>3831</v>
      </c>
      <c r="C233" s="3" t="s">
        <v>3607</v>
      </c>
      <c r="D233" s="3" t="s">
        <v>3870</v>
      </c>
      <c r="E233" s="3"/>
      <c r="F233" s="3" t="s">
        <v>301</v>
      </c>
      <c r="G233" s="3" t="s">
        <v>3869</v>
      </c>
      <c r="H233" s="3" t="s">
        <v>1947</v>
      </c>
      <c r="I233" s="8">
        <v>6.2299999999999054</v>
      </c>
      <c r="J233" s="3" t="s">
        <v>77</v>
      </c>
      <c r="K233" s="39">
        <v>2.3300000000000001E-2</v>
      </c>
      <c r="L233" s="39">
        <v>3.5099999999999125E-2</v>
      </c>
      <c r="M233" s="8">
        <v>9955386.517097</v>
      </c>
      <c r="N233" s="8">
        <v>94.24</v>
      </c>
      <c r="O233" s="8">
        <v>9381.9562558810012</v>
      </c>
      <c r="P233" s="39">
        <v>1.1106529379758608E-3</v>
      </c>
      <c r="Q233" s="39">
        <v>1.5736830716580653E-4</v>
      </c>
    </row>
    <row r="234" spans="2:17" ht="15" x14ac:dyDescent="0.25">
      <c r="B234" s="41" t="s">
        <v>3871</v>
      </c>
      <c r="C234" s="3" t="s">
        <v>3607</v>
      </c>
      <c r="D234" s="3" t="s">
        <v>3872</v>
      </c>
      <c r="E234" s="3"/>
      <c r="F234" s="3" t="s">
        <v>301</v>
      </c>
      <c r="G234" s="3" t="s">
        <v>3873</v>
      </c>
      <c r="H234" s="3" t="s">
        <v>1947</v>
      </c>
      <c r="I234" s="8">
        <v>2.5799999999999681</v>
      </c>
      <c r="J234" s="3" t="s">
        <v>77</v>
      </c>
      <c r="K234" s="39">
        <v>4.4999999999999998E-2</v>
      </c>
      <c r="L234" s="39">
        <v>1.8400000000000773E-2</v>
      </c>
      <c r="M234" s="8">
        <v>1973408.6006849997</v>
      </c>
      <c r="N234" s="8">
        <v>126.14</v>
      </c>
      <c r="O234" s="8">
        <v>2489.2576084870002</v>
      </c>
      <c r="P234" s="39">
        <v>2.9468281463280348E-4</v>
      </c>
      <c r="Q234" s="39">
        <v>4.175357945222249E-5</v>
      </c>
    </row>
    <row r="235" spans="2:17" ht="15" x14ac:dyDescent="0.25">
      <c r="B235" s="41" t="s">
        <v>3874</v>
      </c>
      <c r="C235" s="3" t="s">
        <v>3607</v>
      </c>
      <c r="D235" s="3" t="s">
        <v>3875</v>
      </c>
      <c r="E235" s="3"/>
      <c r="F235" s="3" t="s">
        <v>301</v>
      </c>
      <c r="G235" s="3" t="s">
        <v>3876</v>
      </c>
      <c r="H235" s="3" t="s">
        <v>1947</v>
      </c>
      <c r="I235" s="8">
        <v>3.7899999999951022</v>
      </c>
      <c r="J235" s="3" t="s">
        <v>77</v>
      </c>
      <c r="K235" s="39">
        <v>1.4999999999999999E-2</v>
      </c>
      <c r="L235" s="39">
        <v>2.5500000000056953E-2</v>
      </c>
      <c r="M235" s="8">
        <v>240922.00795900001</v>
      </c>
      <c r="N235" s="8">
        <v>96.24</v>
      </c>
      <c r="O235" s="8">
        <v>231.86333996899998</v>
      </c>
      <c r="P235" s="39">
        <v>2.7448401241909607E-5</v>
      </c>
      <c r="Q235" s="39">
        <v>3.8891613123712073E-6</v>
      </c>
    </row>
    <row r="236" spans="2:17" ht="15" x14ac:dyDescent="0.25">
      <c r="B236" s="41" t="s">
        <v>3877</v>
      </c>
      <c r="C236" s="3" t="s">
        <v>3607</v>
      </c>
      <c r="D236" s="3" t="s">
        <v>3878</v>
      </c>
      <c r="E236" s="3"/>
      <c r="F236" s="3" t="s">
        <v>301</v>
      </c>
      <c r="G236" s="3" t="s">
        <v>3879</v>
      </c>
      <c r="H236" s="3" t="s">
        <v>1947</v>
      </c>
      <c r="I236" s="8">
        <v>4.78999999999981</v>
      </c>
      <c r="J236" s="3" t="s">
        <v>77</v>
      </c>
      <c r="K236" s="39">
        <v>2.2000000000000002E-2</v>
      </c>
      <c r="L236" s="39">
        <v>2.2699999999993982E-2</v>
      </c>
      <c r="M236" s="8">
        <v>1318530.203861</v>
      </c>
      <c r="N236" s="8">
        <v>100.55</v>
      </c>
      <c r="O236" s="8">
        <v>1325.7821190950001</v>
      </c>
      <c r="P236" s="39">
        <v>1.5694848340032605E-4</v>
      </c>
      <c r="Q236" s="39">
        <v>2.2238015405571102E-5</v>
      </c>
    </row>
    <row r="237" spans="2:17" ht="15" x14ac:dyDescent="0.25">
      <c r="B237" s="41" t="s">
        <v>3877</v>
      </c>
      <c r="C237" s="3" t="s">
        <v>3607</v>
      </c>
      <c r="D237" s="3" t="s">
        <v>3880</v>
      </c>
      <c r="E237" s="3"/>
      <c r="F237" s="3" t="s">
        <v>301</v>
      </c>
      <c r="G237" s="3" t="s">
        <v>3881</v>
      </c>
      <c r="H237" s="3" t="s">
        <v>1947</v>
      </c>
      <c r="I237" s="8">
        <v>4.2599999999999829</v>
      </c>
      <c r="J237" s="3" t="s">
        <v>77</v>
      </c>
      <c r="K237" s="39">
        <v>2.1499999999999998E-2</v>
      </c>
      <c r="L237" s="39">
        <v>2.1200000000000715E-2</v>
      </c>
      <c r="M237" s="8">
        <v>5388492.2448459994</v>
      </c>
      <c r="N237" s="8">
        <v>101.7</v>
      </c>
      <c r="O237" s="8">
        <v>5480.0966122440004</v>
      </c>
      <c r="P237" s="39">
        <v>6.4874374136684966E-4</v>
      </c>
      <c r="Q237" s="39">
        <v>9.1920437854666547E-5</v>
      </c>
    </row>
    <row r="238" spans="2:17" ht="15" x14ac:dyDescent="0.25">
      <c r="B238" s="41" t="s">
        <v>3882</v>
      </c>
      <c r="C238" s="3" t="s">
        <v>3468</v>
      </c>
      <c r="D238" s="3" t="s">
        <v>3883</v>
      </c>
      <c r="E238" s="3"/>
      <c r="F238" s="3" t="s">
        <v>388</v>
      </c>
      <c r="G238" s="3" t="s">
        <v>3884</v>
      </c>
      <c r="H238" s="3" t="s">
        <v>262</v>
      </c>
      <c r="I238" s="8">
        <v>4.7400000000000011</v>
      </c>
      <c r="J238" s="3" t="s">
        <v>52</v>
      </c>
      <c r="K238" s="39">
        <v>6.3E-2</v>
      </c>
      <c r="L238" s="39">
        <v>6.3700000000000007E-2</v>
      </c>
      <c r="M238" s="8">
        <v>15953159.689999999</v>
      </c>
      <c r="N238" s="8">
        <v>100.16</v>
      </c>
      <c r="O238" s="8">
        <v>59888.110430000001</v>
      </c>
      <c r="P238" s="39">
        <v>7.0896627510076034E-3</v>
      </c>
      <c r="Q238" s="39">
        <v>1.0045336282420117E-3</v>
      </c>
    </row>
    <row r="239" spans="2:17" ht="15" x14ac:dyDescent="0.25">
      <c r="B239" s="41" t="s">
        <v>3885</v>
      </c>
      <c r="C239" s="3" t="s">
        <v>3607</v>
      </c>
      <c r="D239" s="3" t="s">
        <v>3886</v>
      </c>
      <c r="E239" s="3"/>
      <c r="F239" s="3" t="s">
        <v>388</v>
      </c>
      <c r="G239" s="3" t="s">
        <v>3887</v>
      </c>
      <c r="H239" s="3" t="s">
        <v>262</v>
      </c>
      <c r="I239" s="8">
        <v>2.4799999999986944</v>
      </c>
      <c r="J239" s="3" t="s">
        <v>77</v>
      </c>
      <c r="K239" s="39">
        <v>2.2499999999999999E-2</v>
      </c>
      <c r="L239" s="39">
        <v>2.5799999999996426E-2</v>
      </c>
      <c r="M239" s="8">
        <v>527017.17589500011</v>
      </c>
      <c r="N239" s="8">
        <v>99.45</v>
      </c>
      <c r="O239" s="8">
        <v>524.11858294700005</v>
      </c>
      <c r="P239" s="39">
        <v>6.2046105110854396E-5</v>
      </c>
      <c r="Q239" s="39">
        <v>8.7913066212400078E-6</v>
      </c>
    </row>
    <row r="240" spans="2:17" ht="15" x14ac:dyDescent="0.25">
      <c r="B240" s="41" t="s">
        <v>3885</v>
      </c>
      <c r="C240" s="3" t="s">
        <v>3607</v>
      </c>
      <c r="D240" s="3" t="s">
        <v>3888</v>
      </c>
      <c r="E240" s="3"/>
      <c r="F240" s="3" t="s">
        <v>388</v>
      </c>
      <c r="G240" s="3" t="s">
        <v>3889</v>
      </c>
      <c r="H240" s="3" t="s">
        <v>262</v>
      </c>
      <c r="I240" s="8">
        <v>2.7100000000009099</v>
      </c>
      <c r="J240" s="3" t="s">
        <v>77</v>
      </c>
      <c r="K240" s="39">
        <v>4.7E-2</v>
      </c>
      <c r="L240" s="39">
        <v>1.759999999999403E-2</v>
      </c>
      <c r="M240" s="8">
        <v>588676.46109699993</v>
      </c>
      <c r="N240" s="8">
        <v>118.21</v>
      </c>
      <c r="O240" s="8">
        <v>695.87444518300003</v>
      </c>
      <c r="P240" s="39">
        <v>8.2378874503955487E-5</v>
      </c>
      <c r="Q240" s="39">
        <v>1.1672254746418051E-5</v>
      </c>
    </row>
    <row r="241" spans="2:17" ht="15" x14ac:dyDescent="0.25">
      <c r="B241" s="41" t="s">
        <v>3885</v>
      </c>
      <c r="C241" s="3" t="s">
        <v>3607</v>
      </c>
      <c r="D241" s="3" t="s">
        <v>3890</v>
      </c>
      <c r="E241" s="3"/>
      <c r="F241" s="3" t="s">
        <v>388</v>
      </c>
      <c r="G241" s="3" t="s">
        <v>3891</v>
      </c>
      <c r="H241" s="3" t="s">
        <v>262</v>
      </c>
      <c r="I241" s="8">
        <v>3.5900000000006869</v>
      </c>
      <c r="J241" s="3" t="s">
        <v>77</v>
      </c>
      <c r="K241" s="39">
        <v>4.1500000000000002E-2</v>
      </c>
      <c r="L241" s="39">
        <v>2.0199999999994032E-2</v>
      </c>
      <c r="M241" s="8">
        <v>395254.15586299996</v>
      </c>
      <c r="N241" s="8">
        <v>111.88</v>
      </c>
      <c r="O241" s="8">
        <v>442.21034859600002</v>
      </c>
      <c r="P241" s="39">
        <v>5.2349660292181449E-5</v>
      </c>
      <c r="Q241" s="39">
        <v>7.4174182944129447E-6</v>
      </c>
    </row>
    <row r="242" spans="2:17" ht="15" x14ac:dyDescent="0.25">
      <c r="B242" s="41" t="s">
        <v>3885</v>
      </c>
      <c r="C242" s="3" t="s">
        <v>3607</v>
      </c>
      <c r="D242" s="3" t="s">
        <v>3892</v>
      </c>
      <c r="E242" s="3"/>
      <c r="F242" s="3" t="s">
        <v>388</v>
      </c>
      <c r="G242" s="3" t="s">
        <v>3893</v>
      </c>
      <c r="H242" s="3" t="s">
        <v>262</v>
      </c>
      <c r="I242" s="8">
        <v>3.9499999999972251</v>
      </c>
      <c r="J242" s="3" t="s">
        <v>77</v>
      </c>
      <c r="K242" s="39">
        <v>0.02</v>
      </c>
      <c r="L242" s="39">
        <v>2.5499999999940959E-2</v>
      </c>
      <c r="M242" s="8">
        <v>213316.463594</v>
      </c>
      <c r="N242" s="8">
        <v>98.12</v>
      </c>
      <c r="O242" s="8">
        <v>209.30611443399999</v>
      </c>
      <c r="P242" s="39">
        <v>2.4778036114452587E-5</v>
      </c>
      <c r="Q242" s="39">
        <v>3.5107975362051127E-6</v>
      </c>
    </row>
    <row r="243" spans="2:17" ht="15" x14ac:dyDescent="0.25">
      <c r="B243" s="41" t="s">
        <v>3885</v>
      </c>
      <c r="C243" s="3" t="s">
        <v>3607</v>
      </c>
      <c r="D243" s="3" t="s">
        <v>3894</v>
      </c>
      <c r="E243" s="3"/>
      <c r="F243" s="3" t="s">
        <v>388</v>
      </c>
      <c r="G243" s="3" t="s">
        <v>3893</v>
      </c>
      <c r="H243" s="3" t="s">
        <v>262</v>
      </c>
      <c r="I243" s="8">
        <v>3.7100000000013127</v>
      </c>
      <c r="J243" s="3" t="s">
        <v>77</v>
      </c>
      <c r="K243" s="39">
        <v>0.06</v>
      </c>
      <c r="L243" s="39">
        <v>3.6599999999988982E-2</v>
      </c>
      <c r="M243" s="8">
        <v>213316.463594</v>
      </c>
      <c r="N243" s="8">
        <v>109.6</v>
      </c>
      <c r="O243" s="8">
        <v>233.79484374899997</v>
      </c>
      <c r="P243" s="39">
        <v>2.7677056150274134E-5</v>
      </c>
      <c r="Q243" s="39">
        <v>3.9215594041820091E-6</v>
      </c>
    </row>
    <row r="244" spans="2:17" ht="15" x14ac:dyDescent="0.25">
      <c r="B244" s="41" t="s">
        <v>3885</v>
      </c>
      <c r="C244" s="3" t="s">
        <v>3607</v>
      </c>
      <c r="D244" s="3" t="s">
        <v>3895</v>
      </c>
      <c r="E244" s="3"/>
      <c r="F244" s="3" t="s">
        <v>388</v>
      </c>
      <c r="G244" s="3" t="s">
        <v>3896</v>
      </c>
      <c r="H244" s="3" t="s">
        <v>262</v>
      </c>
      <c r="I244" s="8">
        <v>3.8899999999989094</v>
      </c>
      <c r="J244" s="3" t="s">
        <v>77</v>
      </c>
      <c r="K244" s="39">
        <v>5.6500000000000002E-2</v>
      </c>
      <c r="L244" s="39">
        <v>3.710000000004831E-2</v>
      </c>
      <c r="M244" s="8">
        <v>223773.15317199999</v>
      </c>
      <c r="N244" s="8">
        <v>108.39</v>
      </c>
      <c r="O244" s="8">
        <v>242.54772051999998</v>
      </c>
      <c r="P244" s="39">
        <v>2.8713237521867935E-5</v>
      </c>
      <c r="Q244" s="39">
        <v>4.0683758423230153E-6</v>
      </c>
    </row>
    <row r="245" spans="2:17" ht="15" x14ac:dyDescent="0.25">
      <c r="B245" s="41" t="s">
        <v>3885</v>
      </c>
      <c r="C245" s="3" t="s">
        <v>3607</v>
      </c>
      <c r="D245" s="3" t="s">
        <v>3897</v>
      </c>
      <c r="E245" s="3"/>
      <c r="F245" s="3" t="s">
        <v>388</v>
      </c>
      <c r="G245" s="3" t="s">
        <v>3896</v>
      </c>
      <c r="H245" s="3" t="s">
        <v>262</v>
      </c>
      <c r="I245" s="8">
        <v>4.1299999999965733</v>
      </c>
      <c r="J245" s="3" t="s">
        <v>77</v>
      </c>
      <c r="K245" s="39">
        <v>0.02</v>
      </c>
      <c r="L245" s="39">
        <v>2.5499999999970231E-2</v>
      </c>
      <c r="M245" s="8">
        <v>223773.15317199999</v>
      </c>
      <c r="N245" s="8">
        <v>98.04</v>
      </c>
      <c r="O245" s="8">
        <v>219.38719898699998</v>
      </c>
      <c r="P245" s="39">
        <v>2.597145312380541E-5</v>
      </c>
      <c r="Q245" s="39">
        <v>3.67989267662495E-6</v>
      </c>
    </row>
    <row r="246" spans="2:17" ht="15" x14ac:dyDescent="0.25">
      <c r="B246" s="41" t="s">
        <v>3885</v>
      </c>
      <c r="C246" s="3" t="s">
        <v>3607</v>
      </c>
      <c r="D246" s="3" t="s">
        <v>3898</v>
      </c>
      <c r="E246" s="3"/>
      <c r="F246" s="3" t="s">
        <v>388</v>
      </c>
      <c r="G246" s="3" t="s">
        <v>3899</v>
      </c>
      <c r="H246" s="3" t="s">
        <v>262</v>
      </c>
      <c r="I246" s="8">
        <v>4.4999999999968399</v>
      </c>
      <c r="J246" s="3" t="s">
        <v>77</v>
      </c>
      <c r="K246" s="39">
        <v>0.02</v>
      </c>
      <c r="L246" s="39">
        <v>2.5400000000049435E-2</v>
      </c>
      <c r="M246" s="8">
        <v>195749.27340499999</v>
      </c>
      <c r="N246" s="8">
        <v>97.89</v>
      </c>
      <c r="O246" s="8">
        <v>191.61896324600002</v>
      </c>
      <c r="P246" s="39">
        <v>2.2684199190083903E-5</v>
      </c>
      <c r="Q246" s="39">
        <v>3.2141219852722795E-6</v>
      </c>
    </row>
    <row r="247" spans="2:17" ht="15" x14ac:dyDescent="0.25">
      <c r="B247" s="41" t="s">
        <v>3885</v>
      </c>
      <c r="C247" s="3" t="s">
        <v>3607</v>
      </c>
      <c r="D247" s="3" t="s">
        <v>3900</v>
      </c>
      <c r="E247" s="3"/>
      <c r="F247" s="3" t="s">
        <v>388</v>
      </c>
      <c r="G247" s="3" t="s">
        <v>3899</v>
      </c>
      <c r="H247" s="3" t="s">
        <v>262</v>
      </c>
      <c r="I247" s="8">
        <v>4.2299999999931508</v>
      </c>
      <c r="J247" s="3" t="s">
        <v>77</v>
      </c>
      <c r="K247" s="39">
        <v>5.0999999999999997E-2</v>
      </c>
      <c r="L247" s="39">
        <v>3.800000000002985E-2</v>
      </c>
      <c r="M247" s="8">
        <v>195749.27340499999</v>
      </c>
      <c r="N247" s="8">
        <v>106.26</v>
      </c>
      <c r="O247" s="8">
        <v>208.00317888699996</v>
      </c>
      <c r="P247" s="39">
        <v>2.4623792249548437E-5</v>
      </c>
      <c r="Q247" s="39">
        <v>3.4889427379322022E-6</v>
      </c>
    </row>
    <row r="248" spans="2:17" ht="15" x14ac:dyDescent="0.25">
      <c r="B248" s="41" t="s">
        <v>3885</v>
      </c>
      <c r="C248" s="3" t="s">
        <v>3607</v>
      </c>
      <c r="D248" s="3" t="s">
        <v>3901</v>
      </c>
      <c r="E248" s="3"/>
      <c r="F248" s="3" t="s">
        <v>388</v>
      </c>
      <c r="G248" s="3" t="s">
        <v>3902</v>
      </c>
      <c r="H248" s="3" t="s">
        <v>262</v>
      </c>
      <c r="I248" s="8">
        <v>4.4599999999970628</v>
      </c>
      <c r="J248" s="3" t="s">
        <v>77</v>
      </c>
      <c r="K248" s="39">
        <v>4.7E-2</v>
      </c>
      <c r="L248" s="39">
        <v>3.8600000000013408E-2</v>
      </c>
      <c r="M248" s="8">
        <v>518651.859895</v>
      </c>
      <c r="N248" s="8">
        <v>104.46</v>
      </c>
      <c r="O248" s="8">
        <v>541.78373393300001</v>
      </c>
      <c r="P248" s="39">
        <v>6.4137337611548418E-5</v>
      </c>
      <c r="Q248" s="39">
        <v>9.0876131516347334E-6</v>
      </c>
    </row>
    <row r="249" spans="2:17" ht="15" x14ac:dyDescent="0.25">
      <c r="B249" s="41" t="s">
        <v>3885</v>
      </c>
      <c r="C249" s="3" t="s">
        <v>3607</v>
      </c>
      <c r="D249" s="3" t="s">
        <v>3903</v>
      </c>
      <c r="E249" s="3"/>
      <c r="F249" s="3" t="s">
        <v>388</v>
      </c>
      <c r="G249" s="3" t="s">
        <v>3902</v>
      </c>
      <c r="H249" s="3" t="s">
        <v>262</v>
      </c>
      <c r="I249" s="8">
        <v>4.7500000000002593</v>
      </c>
      <c r="J249" s="3" t="s">
        <v>77</v>
      </c>
      <c r="K249" s="39">
        <v>1.95E-2</v>
      </c>
      <c r="L249" s="39">
        <v>2.5399999999998143E-2</v>
      </c>
      <c r="M249" s="8">
        <v>1037303.7229180001</v>
      </c>
      <c r="N249" s="8">
        <v>97.53</v>
      </c>
      <c r="O249" s="8">
        <v>1011.6823195290001</v>
      </c>
      <c r="P249" s="39">
        <v>1.1976478144190672E-4</v>
      </c>
      <c r="Q249" s="39">
        <v>1.6969460277973253E-5</v>
      </c>
    </row>
    <row r="250" spans="2:17" ht="15" x14ac:dyDescent="0.25">
      <c r="B250" s="41" t="s">
        <v>3885</v>
      </c>
      <c r="C250" s="3" t="s">
        <v>3607</v>
      </c>
      <c r="D250" s="3" t="s">
        <v>3904</v>
      </c>
      <c r="E250" s="3"/>
      <c r="F250" s="3" t="s">
        <v>388</v>
      </c>
      <c r="G250" s="3" t="s">
        <v>3905</v>
      </c>
      <c r="H250" s="3" t="s">
        <v>262</v>
      </c>
      <c r="I250" s="8">
        <v>4.9999999999985194</v>
      </c>
      <c r="J250" s="3" t="s">
        <v>77</v>
      </c>
      <c r="K250" s="39">
        <v>1.9E-2</v>
      </c>
      <c r="L250" s="39">
        <v>2.530000000003383E-2</v>
      </c>
      <c r="M250" s="8">
        <v>257527.37050800002</v>
      </c>
      <c r="N250" s="8">
        <v>97.17</v>
      </c>
      <c r="O250" s="8">
        <v>250.23934488299997</v>
      </c>
      <c r="P250" s="39">
        <v>2.9623785915356524E-5</v>
      </c>
      <c r="Q250" s="39">
        <v>4.1973913559694198E-6</v>
      </c>
    </row>
    <row r="251" spans="2:17" ht="15" x14ac:dyDescent="0.25">
      <c r="B251" s="41" t="s">
        <v>3885</v>
      </c>
      <c r="C251" s="3" t="s">
        <v>3607</v>
      </c>
      <c r="D251" s="3" t="s">
        <v>3906</v>
      </c>
      <c r="E251" s="3"/>
      <c r="F251" s="3" t="s">
        <v>388</v>
      </c>
      <c r="G251" s="3" t="s">
        <v>3905</v>
      </c>
      <c r="H251" s="3" t="s">
        <v>262</v>
      </c>
      <c r="I251" s="8">
        <v>4.740000000004267</v>
      </c>
      <c r="J251" s="3" t="s">
        <v>77</v>
      </c>
      <c r="K251" s="39">
        <v>3.6499999999999998E-2</v>
      </c>
      <c r="L251" s="39">
        <v>3.930000000006155E-2</v>
      </c>
      <c r="M251" s="8">
        <v>219172.25830399999</v>
      </c>
      <c r="N251" s="8">
        <v>99.27</v>
      </c>
      <c r="O251" s="8">
        <v>217.57229971200002</v>
      </c>
      <c r="P251" s="39">
        <v>2.5756602067487017E-5</v>
      </c>
      <c r="Q251" s="39">
        <v>3.6494504512730507E-6</v>
      </c>
    </row>
    <row r="252" spans="2:17" ht="15" x14ac:dyDescent="0.25">
      <c r="B252" s="41" t="s">
        <v>3885</v>
      </c>
      <c r="C252" s="3" t="s">
        <v>3607</v>
      </c>
      <c r="D252" s="3" t="s">
        <v>3907</v>
      </c>
      <c r="E252" s="3"/>
      <c r="F252" s="3" t="s">
        <v>388</v>
      </c>
      <c r="G252" s="3" t="s">
        <v>3429</v>
      </c>
      <c r="H252" s="3" t="s">
        <v>262</v>
      </c>
      <c r="I252" s="8">
        <v>2.0599999999998095</v>
      </c>
      <c r="J252" s="3" t="s">
        <v>77</v>
      </c>
      <c r="K252" s="39">
        <v>1.6500000000000001E-2</v>
      </c>
      <c r="L252" s="39">
        <v>2.5799999999997023E-2</v>
      </c>
      <c r="M252" s="8">
        <v>1345776.076357</v>
      </c>
      <c r="N252" s="8">
        <v>98.28</v>
      </c>
      <c r="O252" s="8">
        <v>1322.6287274159997</v>
      </c>
      <c r="P252" s="39">
        <v>1.5657517919410842E-4</v>
      </c>
      <c r="Q252" s="39">
        <v>2.2185121968763189E-5</v>
      </c>
    </row>
    <row r="253" spans="2:17" ht="15" x14ac:dyDescent="0.25">
      <c r="B253" s="41" t="s">
        <v>3908</v>
      </c>
      <c r="C253" s="3" t="s">
        <v>3607</v>
      </c>
      <c r="D253" s="3" t="s">
        <v>3909</v>
      </c>
      <c r="E253" s="3"/>
      <c r="F253" s="3" t="s">
        <v>388</v>
      </c>
      <c r="G253" s="3" t="s">
        <v>3910</v>
      </c>
      <c r="H253" s="3" t="s">
        <v>262</v>
      </c>
      <c r="I253" s="8">
        <v>4.0300000000004434</v>
      </c>
      <c r="J253" s="3" t="s">
        <v>77</v>
      </c>
      <c r="K253" s="39">
        <v>2.86E-2</v>
      </c>
      <c r="L253" s="39">
        <v>4.0400000000000283E-2</v>
      </c>
      <c r="M253" s="8">
        <v>2673013.7598510003</v>
      </c>
      <c r="N253" s="8">
        <v>95.84</v>
      </c>
      <c r="O253" s="8">
        <v>2561.8163889060002</v>
      </c>
      <c r="P253" s="39">
        <v>3.0327245419734439E-4</v>
      </c>
      <c r="Q253" s="39">
        <v>4.2970644649834765E-5</v>
      </c>
    </row>
    <row r="254" spans="2:17" ht="15" x14ac:dyDescent="0.25">
      <c r="B254" s="41" t="s">
        <v>3911</v>
      </c>
      <c r="C254" s="3" t="s">
        <v>3468</v>
      </c>
      <c r="D254" s="3" t="s">
        <v>3912</v>
      </c>
      <c r="E254" s="3"/>
      <c r="F254" s="3" t="s">
        <v>395</v>
      </c>
      <c r="G254" s="3" t="s">
        <v>3913</v>
      </c>
      <c r="H254" s="3" t="s">
        <v>1947</v>
      </c>
      <c r="I254" s="8">
        <v>1.9699999999999998</v>
      </c>
      <c r="J254" s="3" t="s">
        <v>77</v>
      </c>
      <c r="K254" s="39">
        <v>2.35E-2</v>
      </c>
      <c r="L254" s="39">
        <v>1.7100000000000001E-2</v>
      </c>
      <c r="M254" s="8">
        <v>14059199.300000001</v>
      </c>
      <c r="N254" s="8">
        <v>103.12</v>
      </c>
      <c r="O254" s="8">
        <v>14497.846320000001</v>
      </c>
      <c r="P254" s="39">
        <v>1.7162812499298397E-3</v>
      </c>
      <c r="Q254" s="39">
        <v>2.4317972400460488E-4</v>
      </c>
    </row>
    <row r="255" spans="2:17" ht="15" x14ac:dyDescent="0.25">
      <c r="B255" s="41" t="s">
        <v>3914</v>
      </c>
      <c r="C255" s="3" t="s">
        <v>3468</v>
      </c>
      <c r="D255" s="3" t="s">
        <v>3915</v>
      </c>
      <c r="E255" s="3"/>
      <c r="F255" s="3" t="s">
        <v>395</v>
      </c>
      <c r="G255" s="3" t="s">
        <v>3916</v>
      </c>
      <c r="H255" s="3" t="s">
        <v>1947</v>
      </c>
      <c r="I255" s="8">
        <v>5.9500000000000099</v>
      </c>
      <c r="J255" s="3" t="s">
        <v>77</v>
      </c>
      <c r="K255" s="39">
        <v>3.2199999999999999E-2</v>
      </c>
      <c r="L255" s="39">
        <v>4.0899999999999978E-2</v>
      </c>
      <c r="M255" s="8">
        <v>83475763.241457</v>
      </c>
      <c r="N255" s="8">
        <v>95.47</v>
      </c>
      <c r="O255" s="8">
        <v>79694.311166619009</v>
      </c>
      <c r="P255" s="39">
        <v>9.4343565907893025E-3</v>
      </c>
      <c r="Q255" s="39">
        <v>1.3367530712130979E-3</v>
      </c>
    </row>
    <row r="256" spans="2:17" ht="15" x14ac:dyDescent="0.25">
      <c r="B256" s="41" t="s">
        <v>3917</v>
      </c>
      <c r="C256" s="3" t="s">
        <v>3468</v>
      </c>
      <c r="D256" s="3" t="s">
        <v>3918</v>
      </c>
      <c r="E256" s="3"/>
      <c r="F256" s="3" t="s">
        <v>388</v>
      </c>
      <c r="G256" s="3" t="s">
        <v>3919</v>
      </c>
      <c r="H256" s="3" t="s">
        <v>262</v>
      </c>
      <c r="I256" s="8">
        <v>3.1299999999999915</v>
      </c>
      <c r="J256" s="3" t="s">
        <v>77</v>
      </c>
      <c r="K256" s="39">
        <v>1.8799999999999997E-2</v>
      </c>
      <c r="L256" s="39">
        <v>8.1999999999996069E-3</v>
      </c>
      <c r="M256" s="8">
        <v>29057108.337205</v>
      </c>
      <c r="N256" s="8">
        <v>103.73</v>
      </c>
      <c r="O256" s="8">
        <v>30140.938478183005</v>
      </c>
      <c r="P256" s="39">
        <v>3.5681387720348195E-3</v>
      </c>
      <c r="Q256" s="39">
        <v>5.0556923687713074E-4</v>
      </c>
    </row>
    <row r="257" spans="2:17" ht="15" x14ac:dyDescent="0.25">
      <c r="B257" s="41" t="s">
        <v>3920</v>
      </c>
      <c r="C257" s="3" t="s">
        <v>3607</v>
      </c>
      <c r="D257" s="3" t="s">
        <v>3921</v>
      </c>
      <c r="E257" s="3"/>
      <c r="F257" s="3" t="s">
        <v>388</v>
      </c>
      <c r="G257" s="3" t="s">
        <v>3922</v>
      </c>
      <c r="H257" s="3" t="s">
        <v>262</v>
      </c>
      <c r="I257" s="8">
        <v>5.97</v>
      </c>
      <c r="J257" s="3" t="s">
        <v>77</v>
      </c>
      <c r="K257" s="39">
        <v>2.4799999999999999E-2</v>
      </c>
      <c r="L257" s="39">
        <v>2.4500000000000001E-2</v>
      </c>
      <c r="M257" s="8">
        <v>172148886.08000001</v>
      </c>
      <c r="N257" s="8">
        <v>101.95</v>
      </c>
      <c r="O257" s="8">
        <v>175505.78936</v>
      </c>
      <c r="P257" s="39">
        <v>2.0776692543441441E-2</v>
      </c>
      <c r="Q257" s="39">
        <v>2.9438475533361229E-3</v>
      </c>
    </row>
    <row r="258" spans="2:17" ht="15" x14ac:dyDescent="0.25">
      <c r="B258" s="41" t="s">
        <v>3923</v>
      </c>
      <c r="C258" s="3" t="s">
        <v>3607</v>
      </c>
      <c r="D258" s="3" t="s">
        <v>3924</v>
      </c>
      <c r="E258" s="3"/>
      <c r="F258" s="3" t="s">
        <v>388</v>
      </c>
      <c r="G258" s="3" t="s">
        <v>3925</v>
      </c>
      <c r="H258" s="3" t="s">
        <v>262</v>
      </c>
      <c r="I258" s="8">
        <v>4.330000000000001</v>
      </c>
      <c r="J258" s="3" t="s">
        <v>52</v>
      </c>
      <c r="K258" s="39">
        <v>6.3861000000000001E-2</v>
      </c>
      <c r="L258" s="39">
        <v>4.9700000000000008E-2</v>
      </c>
      <c r="M258" s="8">
        <v>2218305</v>
      </c>
      <c r="N258" s="8">
        <v>106.98</v>
      </c>
      <c r="O258" s="8">
        <v>8894.5388000000003</v>
      </c>
      <c r="P258" s="39">
        <v>1.052951578618572E-3</v>
      </c>
      <c r="Q258" s="39">
        <v>1.4919260714940793E-4</v>
      </c>
    </row>
    <row r="259" spans="2:17" ht="15" x14ac:dyDescent="0.25">
      <c r="B259" s="41" t="s">
        <v>3923</v>
      </c>
      <c r="C259" s="3" t="s">
        <v>3607</v>
      </c>
      <c r="D259" s="3" t="s">
        <v>3926</v>
      </c>
      <c r="E259" s="3"/>
      <c r="F259" s="3" t="s">
        <v>388</v>
      </c>
      <c r="G259" s="3" t="s">
        <v>3925</v>
      </c>
      <c r="H259" s="3" t="s">
        <v>262</v>
      </c>
      <c r="I259" s="8">
        <v>1.32</v>
      </c>
      <c r="J259" s="3" t="s">
        <v>52</v>
      </c>
      <c r="K259" s="39">
        <v>6.3861000000000001E-2</v>
      </c>
      <c r="L259" s="39">
        <v>4.859961935578954E-2</v>
      </c>
      <c r="M259" s="8">
        <v>62701.409999999996</v>
      </c>
      <c r="N259" s="8">
        <v>102.24</v>
      </c>
      <c r="O259" s="8">
        <v>240.26898999999997</v>
      </c>
      <c r="P259" s="39">
        <v>2.8443477284464696E-5</v>
      </c>
      <c r="Q259" s="39">
        <v>4.0301535404235931E-6</v>
      </c>
    </row>
    <row r="260" spans="2:17" ht="15" x14ac:dyDescent="0.25">
      <c r="B260" s="41" t="s">
        <v>3923</v>
      </c>
      <c r="C260" s="3" t="s">
        <v>3607</v>
      </c>
      <c r="D260" s="3" t="s">
        <v>3927</v>
      </c>
      <c r="E260" s="3"/>
      <c r="F260" s="3" t="s">
        <v>388</v>
      </c>
      <c r="G260" s="3" t="s">
        <v>3928</v>
      </c>
      <c r="H260" s="3" t="s">
        <v>262</v>
      </c>
      <c r="I260" s="8">
        <v>1.34</v>
      </c>
      <c r="J260" s="3" t="s">
        <v>52</v>
      </c>
      <c r="K260" s="39">
        <v>6.3861000000000001E-2</v>
      </c>
      <c r="L260" s="39">
        <v>6.8599999999999994E-2</v>
      </c>
      <c r="M260" s="8">
        <v>355548.57</v>
      </c>
      <c r="N260" s="8">
        <v>99.72</v>
      </c>
      <c r="O260" s="8">
        <v>1328.8647800000001</v>
      </c>
      <c r="P260" s="39">
        <v>1.5731341436968284E-4</v>
      </c>
      <c r="Q260" s="39">
        <v>2.2289722439259514E-5</v>
      </c>
    </row>
    <row r="261" spans="2:17" ht="15" x14ac:dyDescent="0.25">
      <c r="B261" s="41" t="s">
        <v>3929</v>
      </c>
      <c r="C261" s="3" t="s">
        <v>3468</v>
      </c>
      <c r="D261" s="3" t="s">
        <v>3930</v>
      </c>
      <c r="E261" s="3"/>
      <c r="F261" s="3" t="s">
        <v>395</v>
      </c>
      <c r="G261" s="3" t="s">
        <v>3931</v>
      </c>
      <c r="H261" s="3" t="s">
        <v>1947</v>
      </c>
      <c r="I261" s="8">
        <v>0.95000000000070073</v>
      </c>
      <c r="J261" s="3" t="s">
        <v>77</v>
      </c>
      <c r="K261" s="39">
        <v>5.1500000000000004E-2</v>
      </c>
      <c r="L261" s="39">
        <v>1.7699999999996139E-2</v>
      </c>
      <c r="M261" s="8">
        <v>1600194.383342</v>
      </c>
      <c r="N261" s="8">
        <v>103.47</v>
      </c>
      <c r="O261" s="8">
        <v>1655.7211294389999</v>
      </c>
      <c r="P261" s="39">
        <v>1.9600725975751774E-4</v>
      </c>
      <c r="Q261" s="39">
        <v>2.7772249643046887E-5</v>
      </c>
    </row>
    <row r="262" spans="2:17" ht="15" x14ac:dyDescent="0.25">
      <c r="B262" s="41" t="s">
        <v>3929</v>
      </c>
      <c r="C262" s="3" t="s">
        <v>3468</v>
      </c>
      <c r="D262" s="3" t="s">
        <v>3932</v>
      </c>
      <c r="E262" s="3"/>
      <c r="F262" s="3" t="s">
        <v>395</v>
      </c>
      <c r="G262" s="3" t="s">
        <v>3933</v>
      </c>
      <c r="H262" s="3" t="s">
        <v>1947</v>
      </c>
      <c r="I262" s="8">
        <v>0.60999999999918009</v>
      </c>
      <c r="J262" s="3" t="s">
        <v>77</v>
      </c>
      <c r="K262" s="39">
        <v>5.8499999999999996E-2</v>
      </c>
      <c r="L262" s="39">
        <v>1.6400000000000151E-2</v>
      </c>
      <c r="M262" s="8">
        <v>1214463.2331660001</v>
      </c>
      <c r="N262" s="8">
        <v>103.4</v>
      </c>
      <c r="O262" s="8">
        <v>1255.754982742</v>
      </c>
      <c r="P262" s="39">
        <v>1.4865854443586515E-4</v>
      </c>
      <c r="Q262" s="39">
        <v>2.1063414756944872E-5</v>
      </c>
    </row>
    <row r="263" spans="2:17" ht="15" x14ac:dyDescent="0.25">
      <c r="B263" s="41" t="s">
        <v>3929</v>
      </c>
      <c r="C263" s="3" t="s">
        <v>3468</v>
      </c>
      <c r="D263" s="3" t="s">
        <v>3934</v>
      </c>
      <c r="E263" s="3"/>
      <c r="F263" s="3" t="s">
        <v>395</v>
      </c>
      <c r="G263" s="3" t="s">
        <v>3935</v>
      </c>
      <c r="H263" s="3" t="s">
        <v>1947</v>
      </c>
      <c r="I263" s="8">
        <v>1.3299999999998933</v>
      </c>
      <c r="J263" s="3" t="s">
        <v>77</v>
      </c>
      <c r="K263" s="39">
        <v>5.28E-2</v>
      </c>
      <c r="L263" s="39">
        <v>1.9100000000001414E-2</v>
      </c>
      <c r="M263" s="8">
        <v>1486516.5045989999</v>
      </c>
      <c r="N263" s="8">
        <v>104.72</v>
      </c>
      <c r="O263" s="8">
        <v>1556.6800848119999</v>
      </c>
      <c r="P263" s="39">
        <v>1.8428260189352235E-4</v>
      </c>
      <c r="Q263" s="39">
        <v>2.6110984006350471E-5</v>
      </c>
    </row>
    <row r="264" spans="2:17" ht="15" x14ac:dyDescent="0.25">
      <c r="B264" s="41" t="s">
        <v>3929</v>
      </c>
      <c r="C264" s="3" t="s">
        <v>3468</v>
      </c>
      <c r="D264" s="3" t="s">
        <v>3936</v>
      </c>
      <c r="E264" s="3"/>
      <c r="F264" s="3" t="s">
        <v>395</v>
      </c>
      <c r="G264" s="3" t="s">
        <v>3937</v>
      </c>
      <c r="H264" s="3" t="s">
        <v>1947</v>
      </c>
      <c r="I264" s="8">
        <v>2.0700000000004408</v>
      </c>
      <c r="J264" s="3" t="s">
        <v>77</v>
      </c>
      <c r="K264" s="39">
        <v>5.4000000000000006E-2</v>
      </c>
      <c r="L264" s="39">
        <v>2.220000000000286E-2</v>
      </c>
      <c r="M264" s="8">
        <v>1159688.0787469998</v>
      </c>
      <c r="N264" s="8">
        <v>107.57</v>
      </c>
      <c r="O264" s="8">
        <v>1247.4764663409999</v>
      </c>
      <c r="P264" s="39">
        <v>1.4767851870220339E-4</v>
      </c>
      <c r="Q264" s="39">
        <v>2.0924555005701294E-5</v>
      </c>
    </row>
    <row r="265" spans="2:17" ht="15" x14ac:dyDescent="0.25">
      <c r="B265" s="41" t="s">
        <v>3929</v>
      </c>
      <c r="C265" s="3" t="s">
        <v>3468</v>
      </c>
      <c r="D265" s="3" t="s">
        <v>3938</v>
      </c>
      <c r="E265" s="3"/>
      <c r="F265" s="3" t="s">
        <v>395</v>
      </c>
      <c r="G265" s="3" t="s">
        <v>3939</v>
      </c>
      <c r="H265" s="3" t="s">
        <v>1947</v>
      </c>
      <c r="I265" s="8">
        <v>2.5599999999999357</v>
      </c>
      <c r="J265" s="3" t="s">
        <v>77</v>
      </c>
      <c r="K265" s="39">
        <v>2.7999999999999997E-2</v>
      </c>
      <c r="L265" s="39">
        <v>2.1500000000001639E-2</v>
      </c>
      <c r="M265" s="8">
        <v>2904731.4223889997</v>
      </c>
      <c r="N265" s="8">
        <v>102.1</v>
      </c>
      <c r="O265" s="8">
        <v>2965.7307818219992</v>
      </c>
      <c r="P265" s="39">
        <v>3.5108857004223379E-4</v>
      </c>
      <c r="Q265" s="39">
        <v>4.9745705470785731E-5</v>
      </c>
    </row>
    <row r="266" spans="2:17" ht="15" x14ac:dyDescent="0.25">
      <c r="B266" s="41" t="s">
        <v>3940</v>
      </c>
      <c r="C266" s="3" t="s">
        <v>3607</v>
      </c>
      <c r="D266" s="3" t="s">
        <v>3941</v>
      </c>
      <c r="E266" s="3"/>
      <c r="F266" s="3" t="s">
        <v>388</v>
      </c>
      <c r="G266" s="3" t="s">
        <v>3461</v>
      </c>
      <c r="H266" s="3" t="s">
        <v>262</v>
      </c>
      <c r="I266" s="8">
        <v>4.4799999999999995</v>
      </c>
      <c r="J266" s="3" t="s">
        <v>77</v>
      </c>
      <c r="K266" s="39">
        <v>4.7039999999999998E-2</v>
      </c>
      <c r="L266" s="39">
        <v>1.1399999999999999E-2</v>
      </c>
      <c r="M266" s="8">
        <v>5213006.74</v>
      </c>
      <c r="N266" s="8">
        <v>140.93</v>
      </c>
      <c r="O266" s="8">
        <v>7346.6904000000004</v>
      </c>
      <c r="P266" s="39">
        <v>8.6971448753497024E-4</v>
      </c>
      <c r="Q266" s="39">
        <v>1.2322976146841101E-4</v>
      </c>
    </row>
    <row r="267" spans="2:17" ht="15" x14ac:dyDescent="0.25">
      <c r="B267" s="41" t="s">
        <v>3942</v>
      </c>
      <c r="C267" s="3" t="s">
        <v>3607</v>
      </c>
      <c r="D267" s="3" t="s">
        <v>3943</v>
      </c>
      <c r="E267" s="3"/>
      <c r="F267" s="3" t="s">
        <v>395</v>
      </c>
      <c r="G267" s="3" t="s">
        <v>3944</v>
      </c>
      <c r="H267" s="3" t="s">
        <v>1947</v>
      </c>
      <c r="I267" s="8">
        <v>5.31</v>
      </c>
      <c r="J267" s="3" t="s">
        <v>77</v>
      </c>
      <c r="K267" s="39">
        <v>4.4999999999999998E-2</v>
      </c>
      <c r="L267" s="39">
        <v>1.21E-2</v>
      </c>
      <c r="M267" s="8">
        <v>23771072.359999999</v>
      </c>
      <c r="N267" s="8">
        <v>123.62</v>
      </c>
      <c r="O267" s="8">
        <v>29385.799660000001</v>
      </c>
      <c r="P267" s="39">
        <v>3.4787440739441262E-3</v>
      </c>
      <c r="Q267" s="39">
        <v>4.9290291076650142E-4</v>
      </c>
    </row>
    <row r="268" spans="2:17" ht="15" x14ac:dyDescent="0.25">
      <c r="B268" s="41" t="s">
        <v>3942</v>
      </c>
      <c r="C268" s="3" t="s">
        <v>3607</v>
      </c>
      <c r="D268" s="3" t="s">
        <v>3945</v>
      </c>
      <c r="E268" s="3"/>
      <c r="F268" s="3" t="s">
        <v>395</v>
      </c>
      <c r="G268" s="3" t="s">
        <v>3944</v>
      </c>
      <c r="H268" s="3" t="s">
        <v>1947</v>
      </c>
      <c r="I268" s="8">
        <v>8.08</v>
      </c>
      <c r="J268" s="3" t="s">
        <v>77</v>
      </c>
      <c r="K268" s="39">
        <v>0.06</v>
      </c>
      <c r="L268" s="39">
        <v>1.7800000000000003E-2</v>
      </c>
      <c r="M268" s="8">
        <v>23291763.240000002</v>
      </c>
      <c r="N268" s="8">
        <v>145.16999999999999</v>
      </c>
      <c r="O268" s="8">
        <v>33812.652689999995</v>
      </c>
      <c r="P268" s="39">
        <v>4.0028029364734463E-3</v>
      </c>
      <c r="Q268" s="39">
        <v>5.6715676021993862E-4</v>
      </c>
    </row>
    <row r="269" spans="2:17" ht="15" x14ac:dyDescent="0.25">
      <c r="B269" s="41" t="s">
        <v>3942</v>
      </c>
      <c r="C269" s="3" t="s">
        <v>3607</v>
      </c>
      <c r="D269" s="3" t="s">
        <v>3946</v>
      </c>
      <c r="E269" s="3"/>
      <c r="F269" s="3" t="s">
        <v>395</v>
      </c>
      <c r="G269" s="3" t="s">
        <v>3947</v>
      </c>
      <c r="H269" s="3" t="s">
        <v>1947</v>
      </c>
      <c r="I269" s="8">
        <v>7.1700000000000008</v>
      </c>
      <c r="J269" s="3" t="s">
        <v>77</v>
      </c>
      <c r="K269" s="39">
        <v>4.2030000000000005E-2</v>
      </c>
      <c r="L269" s="39">
        <v>3.1400000000000004E-2</v>
      </c>
      <c r="M269" s="8">
        <v>3275958.51</v>
      </c>
      <c r="N269" s="8">
        <v>109.48</v>
      </c>
      <c r="O269" s="8">
        <v>3586.5193799999997</v>
      </c>
      <c r="P269" s="39">
        <v>4.2457864627192383E-4</v>
      </c>
      <c r="Q269" s="39">
        <v>6.0158507250997434E-5</v>
      </c>
    </row>
    <row r="270" spans="2:17" ht="15" x14ac:dyDescent="0.25">
      <c r="B270" s="41" t="s">
        <v>3948</v>
      </c>
      <c r="C270" s="3" t="s">
        <v>3607</v>
      </c>
      <c r="D270" s="3" t="s">
        <v>3949</v>
      </c>
      <c r="E270" s="3"/>
      <c r="F270" s="3" t="s">
        <v>395</v>
      </c>
      <c r="G270" s="3" t="s">
        <v>3950</v>
      </c>
      <c r="H270" s="3" t="s">
        <v>1947</v>
      </c>
      <c r="I270" s="8">
        <v>3.1299999999999777</v>
      </c>
      <c r="J270" s="3" t="s">
        <v>77</v>
      </c>
      <c r="K270" s="39">
        <v>2.1499999999999998E-2</v>
      </c>
      <c r="L270" s="39">
        <v>1.4700000000001632E-2</v>
      </c>
      <c r="M270" s="8">
        <v>3933374.1920289998</v>
      </c>
      <c r="N270" s="8">
        <v>102.33</v>
      </c>
      <c r="O270" s="8">
        <v>4025.0218115189996</v>
      </c>
      <c r="P270" s="39">
        <v>4.7648935663905534E-4</v>
      </c>
      <c r="Q270" s="39">
        <v>6.7513730773061817E-5</v>
      </c>
    </row>
    <row r="271" spans="2:17" ht="15" x14ac:dyDescent="0.25">
      <c r="B271" s="41" t="s">
        <v>3948</v>
      </c>
      <c r="C271" s="3" t="s">
        <v>3607</v>
      </c>
      <c r="D271" s="3" t="s">
        <v>3951</v>
      </c>
      <c r="E271" s="3"/>
      <c r="F271" s="3" t="s">
        <v>395</v>
      </c>
      <c r="G271" s="3" t="s">
        <v>3952</v>
      </c>
      <c r="H271" s="3" t="s">
        <v>1947</v>
      </c>
      <c r="I271" s="8">
        <v>4.8700000000002452</v>
      </c>
      <c r="J271" s="3" t="s">
        <v>77</v>
      </c>
      <c r="K271" s="39">
        <v>2.2799999999999997E-2</v>
      </c>
      <c r="L271" s="39">
        <v>2.9399999999999607E-2</v>
      </c>
      <c r="M271" s="8">
        <v>4608394.8717609998</v>
      </c>
      <c r="N271" s="8">
        <v>98.64</v>
      </c>
      <c r="O271" s="8">
        <v>4545.7207016910006</v>
      </c>
      <c r="P271" s="39">
        <v>5.3813063233865057E-4</v>
      </c>
      <c r="Q271" s="39">
        <v>7.62476771542462E-5</v>
      </c>
    </row>
    <row r="272" spans="2:17" ht="15" x14ac:dyDescent="0.25">
      <c r="B272" s="41" t="s">
        <v>3953</v>
      </c>
      <c r="C272" s="3" t="s">
        <v>3607</v>
      </c>
      <c r="D272" s="3" t="s">
        <v>3954</v>
      </c>
      <c r="E272" s="3"/>
      <c r="F272" s="3" t="s">
        <v>388</v>
      </c>
      <c r="G272" s="3" t="s">
        <v>3955</v>
      </c>
      <c r="H272" s="3" t="s">
        <v>262</v>
      </c>
      <c r="I272" s="8">
        <v>5.9300000000000006</v>
      </c>
      <c r="J272" s="3" t="s">
        <v>77</v>
      </c>
      <c r="K272" s="39">
        <v>4.9800000000000004E-2</v>
      </c>
      <c r="L272" s="39">
        <v>1.5200000000000003E-2</v>
      </c>
      <c r="M272" s="8">
        <v>3862741.57</v>
      </c>
      <c r="N272" s="8">
        <v>128.88999999999999</v>
      </c>
      <c r="O272" s="8">
        <v>4978.6876099999999</v>
      </c>
      <c r="P272" s="39">
        <v>5.8938603746359799E-4</v>
      </c>
      <c r="Q272" s="39">
        <v>8.3510050540040894E-5</v>
      </c>
    </row>
    <row r="273" spans="2:17" ht="15" x14ac:dyDescent="0.25">
      <c r="B273" s="41" t="s">
        <v>3953</v>
      </c>
      <c r="C273" s="3" t="s">
        <v>3607</v>
      </c>
      <c r="D273" s="3" t="s">
        <v>3956</v>
      </c>
      <c r="E273" s="3"/>
      <c r="F273" s="3" t="s">
        <v>388</v>
      </c>
      <c r="G273" s="3" t="s">
        <v>3955</v>
      </c>
      <c r="H273" s="3" t="s">
        <v>262</v>
      </c>
      <c r="I273" s="8">
        <v>5.8500000000000005</v>
      </c>
      <c r="J273" s="3" t="s">
        <v>77</v>
      </c>
      <c r="K273" s="39">
        <v>5.3600000000000002E-2</v>
      </c>
      <c r="L273" s="39">
        <v>1.89E-2</v>
      </c>
      <c r="M273" s="8">
        <v>1975419.85</v>
      </c>
      <c r="N273" s="8">
        <v>127.75</v>
      </c>
      <c r="O273" s="8">
        <v>2523.5988599999996</v>
      </c>
      <c r="P273" s="39">
        <v>2.987481940533025E-4</v>
      </c>
      <c r="Q273" s="39">
        <v>4.2329602668400706E-5</v>
      </c>
    </row>
    <row r="274" spans="2:17" ht="15" x14ac:dyDescent="0.25">
      <c r="B274" s="41" t="s">
        <v>3953</v>
      </c>
      <c r="C274" s="3" t="s">
        <v>3607</v>
      </c>
      <c r="D274" s="3" t="s">
        <v>3957</v>
      </c>
      <c r="E274" s="3"/>
      <c r="F274" s="3" t="s">
        <v>388</v>
      </c>
      <c r="G274" s="3" t="s">
        <v>3955</v>
      </c>
      <c r="H274" s="3" t="s">
        <v>262</v>
      </c>
      <c r="I274" s="8">
        <v>5.8500000000000014</v>
      </c>
      <c r="J274" s="3" t="s">
        <v>77</v>
      </c>
      <c r="K274" s="39">
        <v>5.1299999999999998E-2</v>
      </c>
      <c r="L274" s="39">
        <v>2.0600000000000007E-2</v>
      </c>
      <c r="M274" s="8">
        <v>2337783.5</v>
      </c>
      <c r="N274" s="8">
        <v>123.21</v>
      </c>
      <c r="O274" s="8">
        <v>2880.3830499999999</v>
      </c>
      <c r="P274" s="39">
        <v>3.4098495129659528E-4</v>
      </c>
      <c r="Q274" s="39">
        <v>4.8314124709699773E-5</v>
      </c>
    </row>
    <row r="275" spans="2:17" ht="15" x14ac:dyDescent="0.25">
      <c r="B275" s="41" t="s">
        <v>3953</v>
      </c>
      <c r="C275" s="3" t="s">
        <v>3607</v>
      </c>
      <c r="D275" s="3" t="s">
        <v>3958</v>
      </c>
      <c r="E275" s="3"/>
      <c r="F275" s="3" t="s">
        <v>388</v>
      </c>
      <c r="G275" s="3" t="s">
        <v>3955</v>
      </c>
      <c r="H275" s="3" t="s">
        <v>262</v>
      </c>
      <c r="I275" s="8">
        <v>5.8899999999999988</v>
      </c>
      <c r="J275" s="3" t="s">
        <v>77</v>
      </c>
      <c r="K275" s="39">
        <v>4.8499999999999995E-2</v>
      </c>
      <c r="L275" s="39">
        <v>1.9099999999999999E-2</v>
      </c>
      <c r="M275" s="8">
        <v>7556164.8600000003</v>
      </c>
      <c r="N275" s="8">
        <v>122.52</v>
      </c>
      <c r="O275" s="8">
        <v>9257.8131900000008</v>
      </c>
      <c r="P275" s="39">
        <v>1.0959566574678767E-3</v>
      </c>
      <c r="Q275" s="39">
        <v>1.5528599260461679E-4</v>
      </c>
    </row>
    <row r="276" spans="2:17" ht="15" x14ac:dyDescent="0.25">
      <c r="B276" s="41" t="s">
        <v>3953</v>
      </c>
      <c r="C276" s="3" t="s">
        <v>3607</v>
      </c>
      <c r="D276" s="3" t="s">
        <v>3959</v>
      </c>
      <c r="E276" s="3"/>
      <c r="F276" s="3" t="s">
        <v>388</v>
      </c>
      <c r="G276" s="3" t="s">
        <v>3955</v>
      </c>
      <c r="H276" s="3" t="s">
        <v>262</v>
      </c>
      <c r="I276" s="8">
        <v>5.9000000000000012</v>
      </c>
      <c r="J276" s="3" t="s">
        <v>77</v>
      </c>
      <c r="K276" s="39">
        <v>4.8499999999999995E-2</v>
      </c>
      <c r="L276" s="39">
        <v>1.9000000000000006E-2</v>
      </c>
      <c r="M276" s="8">
        <v>657935.92999999993</v>
      </c>
      <c r="N276" s="8">
        <v>122.58</v>
      </c>
      <c r="O276" s="8">
        <v>806.49786999999992</v>
      </c>
      <c r="P276" s="39">
        <v>9.5474675468166576E-5</v>
      </c>
      <c r="Q276" s="39">
        <v>1.3527797516128015E-5</v>
      </c>
    </row>
    <row r="277" spans="2:17" ht="15" x14ac:dyDescent="0.25">
      <c r="B277" s="41" t="s">
        <v>3953</v>
      </c>
      <c r="C277" s="3" t="s">
        <v>3607</v>
      </c>
      <c r="D277" s="3" t="s">
        <v>3960</v>
      </c>
      <c r="E277" s="3"/>
      <c r="F277" s="3" t="s">
        <v>388</v>
      </c>
      <c r="G277" s="3" t="s">
        <v>3955</v>
      </c>
      <c r="H277" s="3" t="s">
        <v>262</v>
      </c>
      <c r="I277" s="8">
        <v>5.8899999999999988</v>
      </c>
      <c r="J277" s="3" t="s">
        <v>77</v>
      </c>
      <c r="K277" s="39">
        <v>4.8600000000000004E-2</v>
      </c>
      <c r="L277" s="39">
        <v>1.9099999999999999E-2</v>
      </c>
      <c r="M277" s="8">
        <v>12745219.49</v>
      </c>
      <c r="N277" s="8">
        <v>122.58</v>
      </c>
      <c r="O277" s="8">
        <v>15623.090050000001</v>
      </c>
      <c r="P277" s="39">
        <v>1.8494896363876231E-3</v>
      </c>
      <c r="Q277" s="39">
        <v>2.6205400737466838E-4</v>
      </c>
    </row>
    <row r="278" spans="2:17" ht="15" x14ac:dyDescent="0.25">
      <c r="B278" s="41" t="s">
        <v>3953</v>
      </c>
      <c r="C278" s="3" t="s">
        <v>3607</v>
      </c>
      <c r="D278" s="3" t="s">
        <v>3961</v>
      </c>
      <c r="E278" s="3"/>
      <c r="F278" s="3" t="s">
        <v>388</v>
      </c>
      <c r="G278" s="3" t="s">
        <v>3955</v>
      </c>
      <c r="H278" s="3" t="s">
        <v>262</v>
      </c>
      <c r="I278" s="8">
        <v>5.97</v>
      </c>
      <c r="J278" s="3" t="s">
        <v>77</v>
      </c>
      <c r="K278" s="39">
        <v>4.8499999999999995E-2</v>
      </c>
      <c r="L278" s="39">
        <v>1.29E-2</v>
      </c>
      <c r="M278" s="8">
        <v>1324533.9000000001</v>
      </c>
      <c r="N278" s="8">
        <v>125.69</v>
      </c>
      <c r="O278" s="8">
        <v>1664.80666</v>
      </c>
      <c r="P278" s="39">
        <v>1.9708282128599094E-4</v>
      </c>
      <c r="Q278" s="39">
        <v>2.7924645851800425E-5</v>
      </c>
    </row>
    <row r="279" spans="2:17" ht="15" x14ac:dyDescent="0.25">
      <c r="B279" s="41" t="s">
        <v>3953</v>
      </c>
      <c r="C279" s="3" t="s">
        <v>3607</v>
      </c>
      <c r="D279" s="3" t="s">
        <v>3962</v>
      </c>
      <c r="E279" s="3"/>
      <c r="F279" s="3" t="s">
        <v>388</v>
      </c>
      <c r="G279" s="3" t="s">
        <v>3955</v>
      </c>
      <c r="H279" s="3" t="s">
        <v>262</v>
      </c>
      <c r="I279" s="8">
        <v>5.9200000000000008</v>
      </c>
      <c r="J279" s="3" t="s">
        <v>77</v>
      </c>
      <c r="K279" s="39">
        <v>4.8499999999999995E-2</v>
      </c>
      <c r="L279" s="39">
        <v>1.6800000000000002E-2</v>
      </c>
      <c r="M279" s="8">
        <v>517848.36</v>
      </c>
      <c r="N279" s="8">
        <v>122.11</v>
      </c>
      <c r="O279" s="8">
        <v>632.34463999999991</v>
      </c>
      <c r="P279" s="39">
        <v>7.4858101346299429E-5</v>
      </c>
      <c r="Q279" s="39">
        <v>1.0606637126430183E-5</v>
      </c>
    </row>
    <row r="280" spans="2:17" ht="15" x14ac:dyDescent="0.25">
      <c r="B280" s="41" t="s">
        <v>3963</v>
      </c>
      <c r="C280" s="3" t="s">
        <v>3468</v>
      </c>
      <c r="D280" s="3" t="s">
        <v>3964</v>
      </c>
      <c r="E280" s="3"/>
      <c r="F280" s="3" t="s">
        <v>395</v>
      </c>
      <c r="G280" s="3" t="s">
        <v>3371</v>
      </c>
      <c r="H280" s="3" t="s">
        <v>1947</v>
      </c>
      <c r="I280" s="8">
        <v>2.2599999999999998</v>
      </c>
      <c r="J280" s="3" t="s">
        <v>77</v>
      </c>
      <c r="K280" s="39">
        <v>1.8364000000000002E-2</v>
      </c>
      <c r="L280" s="39">
        <v>1.4499999999999999E-2</v>
      </c>
      <c r="M280" s="8">
        <v>7466250</v>
      </c>
      <c r="N280" s="8">
        <v>102.08</v>
      </c>
      <c r="O280" s="8">
        <v>7621.5480000000007</v>
      </c>
      <c r="P280" s="39">
        <v>9.0225262698468648E-4</v>
      </c>
      <c r="Q280" s="39">
        <v>1.2784008729427947E-4</v>
      </c>
    </row>
    <row r="281" spans="2:17" ht="15" x14ac:dyDescent="0.25">
      <c r="B281" s="41" t="s">
        <v>3963</v>
      </c>
      <c r="C281" s="3" t="s">
        <v>3468</v>
      </c>
      <c r="D281" s="3" t="s">
        <v>3965</v>
      </c>
      <c r="E281" s="3"/>
      <c r="F281" s="3" t="s">
        <v>395</v>
      </c>
      <c r="G281" s="3" t="s">
        <v>3966</v>
      </c>
      <c r="H281" s="3" t="s">
        <v>1947</v>
      </c>
      <c r="I281" s="8">
        <v>0</v>
      </c>
      <c r="J281" s="3" t="s">
        <v>77</v>
      </c>
      <c r="K281" s="39">
        <v>2E-3</v>
      </c>
      <c r="L281" s="39">
        <v>0</v>
      </c>
      <c r="M281" s="8">
        <v>14915.792159999401</v>
      </c>
      <c r="N281" s="8">
        <v>100</v>
      </c>
      <c r="O281" s="8">
        <v>14.915792159996812</v>
      </c>
      <c r="P281" s="39">
        <v>1.7657584338397808E-6</v>
      </c>
      <c r="Q281" s="39">
        <v>2.5019014139874492E-7</v>
      </c>
    </row>
    <row r="282" spans="2:17" ht="15" x14ac:dyDescent="0.25">
      <c r="B282" s="41" t="s">
        <v>3967</v>
      </c>
      <c r="C282" s="3" t="s">
        <v>3468</v>
      </c>
      <c r="D282" s="3" t="s">
        <v>3968</v>
      </c>
      <c r="E282" s="3"/>
      <c r="F282" s="3" t="s">
        <v>395</v>
      </c>
      <c r="G282" s="3" t="s">
        <v>3969</v>
      </c>
      <c r="H282" s="3" t="s">
        <v>1947</v>
      </c>
      <c r="I282" s="8">
        <v>2.08</v>
      </c>
      <c r="J282" s="3" t="s">
        <v>77</v>
      </c>
      <c r="K282" s="39">
        <v>5.8209999999999998E-2</v>
      </c>
      <c r="L282" s="39">
        <v>2.1599999999999998E-2</v>
      </c>
      <c r="M282" s="8">
        <v>31279629.399999999</v>
      </c>
      <c r="N282" s="8">
        <v>107.75</v>
      </c>
      <c r="O282" s="8">
        <v>33703.80068</v>
      </c>
      <c r="P282" s="39">
        <v>3.989916838796825E-3</v>
      </c>
      <c r="Q282" s="39">
        <v>5.6533093028872817E-4</v>
      </c>
    </row>
    <row r="283" spans="2:17" ht="15" x14ac:dyDescent="0.25">
      <c r="B283" s="41" t="s">
        <v>3970</v>
      </c>
      <c r="C283" s="3" t="s">
        <v>3607</v>
      </c>
      <c r="D283" s="3" t="s">
        <v>3971</v>
      </c>
      <c r="E283" s="3"/>
      <c r="F283" s="3" t="s">
        <v>388</v>
      </c>
      <c r="G283" s="3" t="s">
        <v>3972</v>
      </c>
      <c r="H283" s="3" t="s">
        <v>262</v>
      </c>
      <c r="I283" s="8">
        <v>8.1000000000000263</v>
      </c>
      <c r="J283" s="3" t="s">
        <v>77</v>
      </c>
      <c r="K283" s="39">
        <v>2.7663000000000004E-2</v>
      </c>
      <c r="L283" s="39">
        <v>3.2399999999999811E-2</v>
      </c>
      <c r="M283" s="8">
        <v>62848324.405220002</v>
      </c>
      <c r="N283" s="8">
        <v>97.3</v>
      </c>
      <c r="O283" s="8">
        <v>61151.419646777984</v>
      </c>
      <c r="P283" s="39">
        <v>7.239215579321734E-3</v>
      </c>
      <c r="Q283" s="39">
        <v>1.0257237539950169E-3</v>
      </c>
    </row>
    <row r="284" spans="2:17" ht="15" x14ac:dyDescent="0.25">
      <c r="B284" s="41" t="s">
        <v>3973</v>
      </c>
      <c r="C284" s="3" t="s">
        <v>3607</v>
      </c>
      <c r="D284" s="3" t="s">
        <v>3974</v>
      </c>
      <c r="E284" s="3"/>
      <c r="F284" s="3" t="s">
        <v>395</v>
      </c>
      <c r="G284" s="3" t="s">
        <v>3975</v>
      </c>
      <c r="H284" s="3" t="s">
        <v>1947</v>
      </c>
      <c r="I284" s="8">
        <v>2.5800000000026313</v>
      </c>
      <c r="J284" s="3" t="s">
        <v>77</v>
      </c>
      <c r="K284" s="39">
        <v>4.2999999999999997E-2</v>
      </c>
      <c r="L284" s="39">
        <v>1.8499999999967834E-2</v>
      </c>
      <c r="M284" s="8">
        <v>402052.96260200004</v>
      </c>
      <c r="N284" s="8">
        <v>124.1</v>
      </c>
      <c r="O284" s="8">
        <v>498.94772689599989</v>
      </c>
      <c r="P284" s="39">
        <v>5.9066333679188765E-5</v>
      </c>
      <c r="Q284" s="39">
        <v>8.3691030958103166E-6</v>
      </c>
    </row>
    <row r="285" spans="2:17" ht="15" x14ac:dyDescent="0.25">
      <c r="B285" s="41" t="s">
        <v>3973</v>
      </c>
      <c r="C285" s="3" t="s">
        <v>3607</v>
      </c>
      <c r="D285" s="3" t="s">
        <v>3976</v>
      </c>
      <c r="E285" s="3"/>
      <c r="F285" s="3" t="s">
        <v>395</v>
      </c>
      <c r="G285" s="3" t="s">
        <v>3977</v>
      </c>
      <c r="H285" s="3" t="s">
        <v>1947</v>
      </c>
      <c r="I285" s="8">
        <v>4.5699999999984531</v>
      </c>
      <c r="J285" s="3" t="s">
        <v>77</v>
      </c>
      <c r="K285" s="39">
        <v>1.9E-2</v>
      </c>
      <c r="L285" s="39">
        <v>2.5400000000026113E-2</v>
      </c>
      <c r="M285" s="8">
        <v>447964.629227</v>
      </c>
      <c r="N285" s="8">
        <v>97.39</v>
      </c>
      <c r="O285" s="8">
        <v>436.27275333899996</v>
      </c>
      <c r="P285" s="39">
        <v>5.1646757034391812E-5</v>
      </c>
      <c r="Q285" s="39">
        <v>7.3178239999240841E-6</v>
      </c>
    </row>
    <row r="286" spans="2:17" ht="15" x14ac:dyDescent="0.25">
      <c r="B286" s="41" t="s">
        <v>3973</v>
      </c>
      <c r="C286" s="3" t="s">
        <v>3607</v>
      </c>
      <c r="D286" s="3" t="s">
        <v>3978</v>
      </c>
      <c r="E286" s="3"/>
      <c r="F286" s="3" t="s">
        <v>395</v>
      </c>
      <c r="G286" s="3" t="s">
        <v>3979</v>
      </c>
      <c r="H286" s="3" t="s">
        <v>1947</v>
      </c>
      <c r="I286" s="8">
        <v>4.6900000000035984</v>
      </c>
      <c r="J286" s="3" t="s">
        <v>77</v>
      </c>
      <c r="K286" s="39">
        <v>2.2499999999999999E-2</v>
      </c>
      <c r="L286" s="39">
        <v>2.5299999999932141E-2</v>
      </c>
      <c r="M286" s="8">
        <v>231511.13029599999</v>
      </c>
      <c r="N286" s="8">
        <v>98.98</v>
      </c>
      <c r="O286" s="8">
        <v>229.14971700000001</v>
      </c>
      <c r="P286" s="39">
        <v>2.7127157650394312E-5</v>
      </c>
      <c r="Q286" s="39">
        <v>3.8436443390160944E-6</v>
      </c>
    </row>
    <row r="287" spans="2:17" ht="15" x14ac:dyDescent="0.25">
      <c r="B287" s="41" t="s">
        <v>3973</v>
      </c>
      <c r="C287" s="3" t="s">
        <v>3607</v>
      </c>
      <c r="D287" s="3" t="s">
        <v>3980</v>
      </c>
      <c r="E287" s="3"/>
      <c r="F287" s="3" t="s">
        <v>395</v>
      </c>
      <c r="G287" s="3" t="s">
        <v>3981</v>
      </c>
      <c r="H287" s="3" t="s">
        <v>1947</v>
      </c>
      <c r="I287" s="8">
        <v>2.5999999999955072</v>
      </c>
      <c r="J287" s="3" t="s">
        <v>77</v>
      </c>
      <c r="K287" s="39">
        <v>2.0499999999999997E-2</v>
      </c>
      <c r="L287" s="39">
        <v>2.5699999999942432E-2</v>
      </c>
      <c r="M287" s="8">
        <v>171345.50747100002</v>
      </c>
      <c r="N287" s="8">
        <v>98.89</v>
      </c>
      <c r="O287" s="8">
        <v>169.44357085899998</v>
      </c>
      <c r="P287" s="39">
        <v>2.0059036160790249E-5</v>
      </c>
      <c r="Q287" s="39">
        <v>2.8421628900151233E-6</v>
      </c>
    </row>
    <row r="288" spans="2:17" ht="15" x14ac:dyDescent="0.25">
      <c r="B288" s="41" t="s">
        <v>3973</v>
      </c>
      <c r="C288" s="3" t="s">
        <v>3607</v>
      </c>
      <c r="D288" s="3" t="s">
        <v>3982</v>
      </c>
      <c r="E288" s="3"/>
      <c r="F288" s="3" t="s">
        <v>395</v>
      </c>
      <c r="G288" s="3" t="s">
        <v>3983</v>
      </c>
      <c r="H288" s="3" t="s">
        <v>1947</v>
      </c>
      <c r="I288" s="8">
        <v>2.7200000000054034</v>
      </c>
      <c r="J288" s="3" t="s">
        <v>77</v>
      </c>
      <c r="K288" s="39">
        <v>1.95E-2</v>
      </c>
      <c r="L288" s="39">
        <v>2.5699999999999355E-2</v>
      </c>
      <c r="M288" s="8">
        <v>173162.80290099999</v>
      </c>
      <c r="N288" s="8">
        <v>98.57</v>
      </c>
      <c r="O288" s="8">
        <v>170.68657439299997</v>
      </c>
      <c r="P288" s="39">
        <v>2.0206185165677803E-5</v>
      </c>
      <c r="Q288" s="39">
        <v>2.8630124182597341E-6</v>
      </c>
    </row>
    <row r="289" spans="2:17" ht="15" x14ac:dyDescent="0.25">
      <c r="B289" s="41" t="s">
        <v>3973</v>
      </c>
      <c r="C289" s="3" t="s">
        <v>3607</v>
      </c>
      <c r="D289" s="3" t="s">
        <v>3984</v>
      </c>
      <c r="E289" s="3"/>
      <c r="F289" s="3" t="s">
        <v>395</v>
      </c>
      <c r="G289" s="3" t="s">
        <v>2166</v>
      </c>
      <c r="H289" s="3" t="s">
        <v>1947</v>
      </c>
      <c r="I289" s="8">
        <v>2.7500000000016778</v>
      </c>
      <c r="J289" s="3" t="s">
        <v>77</v>
      </c>
      <c r="K289" s="39">
        <v>1.95E-2</v>
      </c>
      <c r="L289" s="39">
        <v>2.5700000000056431E-2</v>
      </c>
      <c r="M289" s="8">
        <v>175672.408647</v>
      </c>
      <c r="N289" s="8">
        <v>98.54</v>
      </c>
      <c r="O289" s="8">
        <v>173.107591249</v>
      </c>
      <c r="P289" s="39">
        <v>2.0492789516696814E-5</v>
      </c>
      <c r="Q289" s="39">
        <v>2.9036213609852755E-6</v>
      </c>
    </row>
    <row r="290" spans="2:17" ht="15" x14ac:dyDescent="0.25">
      <c r="B290" s="41" t="s">
        <v>3973</v>
      </c>
      <c r="C290" s="3" t="s">
        <v>3607</v>
      </c>
      <c r="D290" s="3" t="s">
        <v>3985</v>
      </c>
      <c r="E290" s="3"/>
      <c r="F290" s="3" t="s">
        <v>395</v>
      </c>
      <c r="G290" s="3" t="s">
        <v>3986</v>
      </c>
      <c r="H290" s="3" t="s">
        <v>1947</v>
      </c>
      <c r="I290" s="8">
        <v>2.8299999999970162</v>
      </c>
      <c r="J290" s="3" t="s">
        <v>77</v>
      </c>
      <c r="K290" s="39">
        <v>1.9E-2</v>
      </c>
      <c r="L290" s="39">
        <v>2.5699999999975385E-2</v>
      </c>
      <c r="M290" s="8">
        <v>361383.224651</v>
      </c>
      <c r="N290" s="8">
        <v>98.35</v>
      </c>
      <c r="O290" s="8">
        <v>355.42040066499999</v>
      </c>
      <c r="P290" s="39">
        <v>4.2075309396981565E-5</v>
      </c>
      <c r="Q290" s="39">
        <v>5.9616465115986122E-6</v>
      </c>
    </row>
    <row r="291" spans="2:17" ht="15" x14ac:dyDescent="0.25">
      <c r="B291" s="41" t="s">
        <v>3973</v>
      </c>
      <c r="C291" s="3" t="s">
        <v>3607</v>
      </c>
      <c r="D291" s="3" t="s">
        <v>3987</v>
      </c>
      <c r="E291" s="3"/>
      <c r="F291" s="3" t="s">
        <v>395</v>
      </c>
      <c r="G291" s="3" t="s">
        <v>3375</v>
      </c>
      <c r="H291" s="3" t="s">
        <v>1947</v>
      </c>
      <c r="I291" s="8">
        <v>3.6299999999993089</v>
      </c>
      <c r="J291" s="3" t="s">
        <v>77</v>
      </c>
      <c r="K291" s="39">
        <v>1.7500000000000002E-2</v>
      </c>
      <c r="L291" s="39">
        <v>2.5599999999994742E-2</v>
      </c>
      <c r="M291" s="8">
        <v>1166966.7137010002</v>
      </c>
      <c r="N291" s="8">
        <v>97.35</v>
      </c>
      <c r="O291" s="8">
        <v>1136.0420950820001</v>
      </c>
      <c r="P291" s="39">
        <v>1.3448671643253069E-4</v>
      </c>
      <c r="Q291" s="39">
        <v>1.905540982032246E-5</v>
      </c>
    </row>
    <row r="292" spans="2:17" ht="15" x14ac:dyDescent="0.25">
      <c r="B292" s="41" t="s">
        <v>3973</v>
      </c>
      <c r="C292" s="3" t="s">
        <v>3607</v>
      </c>
      <c r="D292" s="3" t="s">
        <v>3988</v>
      </c>
      <c r="E292" s="3"/>
      <c r="F292" s="3" t="s">
        <v>395</v>
      </c>
      <c r="G292" s="3" t="s">
        <v>3989</v>
      </c>
      <c r="H292" s="3" t="s">
        <v>1947</v>
      </c>
      <c r="I292" s="8">
        <v>4.4100000000002364</v>
      </c>
      <c r="J292" s="3" t="s">
        <v>77</v>
      </c>
      <c r="K292" s="39">
        <v>1.7000000000000001E-2</v>
      </c>
      <c r="L292" s="39">
        <v>2.5399999999998445E-2</v>
      </c>
      <c r="M292" s="8">
        <v>2002665.3716309995</v>
      </c>
      <c r="N292" s="8">
        <v>96.61</v>
      </c>
      <c r="O292" s="8">
        <v>1934.77501622</v>
      </c>
      <c r="P292" s="39">
        <v>2.2904216322049462E-4</v>
      </c>
      <c r="Q292" s="39">
        <v>3.2452961913820624E-5</v>
      </c>
    </row>
    <row r="293" spans="2:17" ht="15" x14ac:dyDescent="0.25">
      <c r="B293" s="41" t="s">
        <v>3973</v>
      </c>
      <c r="C293" s="3" t="s">
        <v>3607</v>
      </c>
      <c r="D293" s="3" t="s">
        <v>3990</v>
      </c>
      <c r="E293" s="3"/>
      <c r="F293" s="3" t="s">
        <v>395</v>
      </c>
      <c r="G293" s="3" t="s">
        <v>3991</v>
      </c>
      <c r="H293" s="3" t="s">
        <v>1947</v>
      </c>
      <c r="I293" s="8">
        <v>4.849999999999409</v>
      </c>
      <c r="J293" s="3" t="s">
        <v>77</v>
      </c>
      <c r="K293" s="39">
        <v>1.6E-2</v>
      </c>
      <c r="L293" s="39">
        <v>2.5300000000005315E-2</v>
      </c>
      <c r="M293" s="8">
        <v>1127854.469885</v>
      </c>
      <c r="N293" s="8">
        <v>95.81</v>
      </c>
      <c r="O293" s="8">
        <v>1080.5973687870001</v>
      </c>
      <c r="P293" s="39">
        <v>1.2792306952613968E-4</v>
      </c>
      <c r="Q293" s="39">
        <v>1.8125407326136209E-5</v>
      </c>
    </row>
    <row r="294" spans="2:17" ht="15" x14ac:dyDescent="0.25">
      <c r="B294" s="41" t="s">
        <v>3973</v>
      </c>
      <c r="C294" s="3" t="s">
        <v>3607</v>
      </c>
      <c r="D294" s="3" t="s">
        <v>3992</v>
      </c>
      <c r="E294" s="3"/>
      <c r="F294" s="3" t="s">
        <v>395</v>
      </c>
      <c r="G294" s="3" t="s">
        <v>3993</v>
      </c>
      <c r="H294" s="3" t="s">
        <v>1947</v>
      </c>
      <c r="I294" s="8">
        <v>3.8900000000021722</v>
      </c>
      <c r="J294" s="3" t="s">
        <v>77</v>
      </c>
      <c r="K294" s="39">
        <v>1.7000000000000001E-2</v>
      </c>
      <c r="L294" s="39">
        <v>2.5499999999994496E-2</v>
      </c>
      <c r="M294" s="8">
        <v>472612.16477300005</v>
      </c>
      <c r="N294" s="8">
        <v>96.99</v>
      </c>
      <c r="O294" s="8">
        <v>458.38654015600008</v>
      </c>
      <c r="P294" s="39">
        <v>5.4264627084966535E-5</v>
      </c>
      <c r="Q294" s="39">
        <v>7.6887497537332037E-6</v>
      </c>
    </row>
    <row r="295" spans="2:17" ht="15" x14ac:dyDescent="0.25">
      <c r="B295" s="41" t="s">
        <v>3994</v>
      </c>
      <c r="C295" s="3" t="s">
        <v>3607</v>
      </c>
      <c r="D295" s="3" t="s">
        <v>3995</v>
      </c>
      <c r="E295" s="3"/>
      <c r="F295" s="3" t="s">
        <v>395</v>
      </c>
      <c r="G295" s="3" t="s">
        <v>3996</v>
      </c>
      <c r="H295" s="3" t="s">
        <v>1947</v>
      </c>
      <c r="I295" s="8">
        <v>2.869999999998869</v>
      </c>
      <c r="J295" s="3" t="s">
        <v>77</v>
      </c>
      <c r="K295" s="39">
        <v>2.0499999999999997E-2</v>
      </c>
      <c r="L295" s="39">
        <v>2.5699999999995379E-2</v>
      </c>
      <c r="M295" s="8">
        <v>595403.95130900003</v>
      </c>
      <c r="N295" s="8">
        <v>98.77</v>
      </c>
      <c r="O295" s="8">
        <v>588.08048387199995</v>
      </c>
      <c r="P295" s="39">
        <v>6.961803054339321E-5</v>
      </c>
      <c r="Q295" s="39">
        <v>9.8641720020996486E-6</v>
      </c>
    </row>
    <row r="296" spans="2:17" ht="15" x14ac:dyDescent="0.25">
      <c r="B296" s="41" t="s">
        <v>3997</v>
      </c>
      <c r="C296" s="3" t="s">
        <v>3607</v>
      </c>
      <c r="D296" s="3" t="s">
        <v>3998</v>
      </c>
      <c r="E296" s="3"/>
      <c r="F296" s="3" t="s">
        <v>395</v>
      </c>
      <c r="G296" s="3" t="s">
        <v>3812</v>
      </c>
      <c r="H296" s="3" t="s">
        <v>1947</v>
      </c>
      <c r="I296" s="8">
        <v>4.9399999999995954</v>
      </c>
      <c r="J296" s="3" t="s">
        <v>77</v>
      </c>
      <c r="K296" s="39">
        <v>2.2799999999999997E-2</v>
      </c>
      <c r="L296" s="39">
        <v>3.6199999999998546E-2</v>
      </c>
      <c r="M296" s="8">
        <v>5939113.28412</v>
      </c>
      <c r="N296" s="8">
        <v>95.1</v>
      </c>
      <c r="O296" s="8">
        <v>5648.0967338910004</v>
      </c>
      <c r="P296" s="39">
        <v>6.6863189940111678E-4</v>
      </c>
      <c r="Q296" s="39">
        <v>9.4738389039491743E-5</v>
      </c>
    </row>
    <row r="297" spans="2:17" ht="15" x14ac:dyDescent="0.25">
      <c r="B297" s="41" t="s">
        <v>3999</v>
      </c>
      <c r="C297" s="3" t="s">
        <v>3468</v>
      </c>
      <c r="D297" s="3" t="s">
        <v>4000</v>
      </c>
      <c r="E297" s="3"/>
      <c r="F297" s="3" t="s">
        <v>395</v>
      </c>
      <c r="G297" s="3" t="s">
        <v>4001</v>
      </c>
      <c r="H297" s="3" t="s">
        <v>1947</v>
      </c>
      <c r="I297" s="8">
        <v>0.86000000000004018</v>
      </c>
      <c r="J297" s="3" t="s">
        <v>77</v>
      </c>
      <c r="K297" s="39">
        <v>2.3E-2</v>
      </c>
      <c r="L297" s="39">
        <v>3.1599999999999941E-2</v>
      </c>
      <c r="M297" s="8">
        <v>37427556.451437004</v>
      </c>
      <c r="N297" s="8">
        <v>99.64</v>
      </c>
      <c r="O297" s="8">
        <v>37292.817248209998</v>
      </c>
      <c r="P297" s="39">
        <v>4.4147911067223215E-3</v>
      </c>
      <c r="Q297" s="39">
        <v>6.255313241431763E-4</v>
      </c>
    </row>
    <row r="298" spans="2:17" ht="15" x14ac:dyDescent="0.25">
      <c r="B298" s="41" t="s">
        <v>4002</v>
      </c>
      <c r="C298" s="3" t="s">
        <v>3468</v>
      </c>
      <c r="D298" s="3" t="s">
        <v>4003</v>
      </c>
      <c r="E298" s="3"/>
      <c r="F298" s="3" t="s">
        <v>388</v>
      </c>
      <c r="G298" s="3" t="s">
        <v>4004</v>
      </c>
      <c r="H298" s="3" t="s">
        <v>262</v>
      </c>
      <c r="I298" s="8">
        <v>2.4600000000000435</v>
      </c>
      <c r="J298" s="3" t="s">
        <v>77</v>
      </c>
      <c r="K298" s="39">
        <v>2.7300000000000001E-2</v>
      </c>
      <c r="L298" s="39">
        <v>2.1799999999999722E-2</v>
      </c>
      <c r="M298" s="8">
        <v>11182119.066134</v>
      </c>
      <c r="N298" s="8">
        <v>101.59</v>
      </c>
      <c r="O298" s="8">
        <v>11359.914758505</v>
      </c>
      <c r="P298" s="39">
        <v>1.3448072403641944E-3</v>
      </c>
      <c r="Q298" s="39">
        <v>1.9054560758298086E-4</v>
      </c>
    </row>
    <row r="299" spans="2:17" ht="15" x14ac:dyDescent="0.25">
      <c r="B299" s="41" t="s">
        <v>4002</v>
      </c>
      <c r="C299" s="3" t="s">
        <v>3468</v>
      </c>
      <c r="D299" s="3" t="s">
        <v>4005</v>
      </c>
      <c r="E299" s="3"/>
      <c r="F299" s="3" t="s">
        <v>388</v>
      </c>
      <c r="G299" s="3" t="s">
        <v>3022</v>
      </c>
      <c r="H299" s="3" t="s">
        <v>262</v>
      </c>
      <c r="I299" s="8">
        <v>2.8700000000000188</v>
      </c>
      <c r="J299" s="3" t="s">
        <v>77</v>
      </c>
      <c r="K299" s="39">
        <v>2.58E-2</v>
      </c>
      <c r="L299" s="39">
        <v>3.0600000000000026E-2</v>
      </c>
      <c r="M299" s="8">
        <v>28792954.613302</v>
      </c>
      <c r="N299" s="8">
        <v>98.96</v>
      </c>
      <c r="O299" s="8">
        <v>28493.507885324001</v>
      </c>
      <c r="P299" s="39">
        <v>3.3731129609814773E-3</v>
      </c>
      <c r="Q299" s="39">
        <v>4.7793604860588168E-4</v>
      </c>
    </row>
    <row r="300" spans="2:17" ht="15" x14ac:dyDescent="0.25">
      <c r="B300" s="41" t="s">
        <v>4006</v>
      </c>
      <c r="C300" s="3" t="s">
        <v>3607</v>
      </c>
      <c r="D300" s="3" t="s">
        <v>4007</v>
      </c>
      <c r="E300" s="3"/>
      <c r="F300" s="3" t="s">
        <v>395</v>
      </c>
      <c r="G300" s="3" t="s">
        <v>4008</v>
      </c>
      <c r="H300" s="3" t="s">
        <v>1947</v>
      </c>
      <c r="I300" s="8">
        <v>2.6700000000166733</v>
      </c>
      <c r="J300" s="3" t="s">
        <v>77</v>
      </c>
      <c r="K300" s="39">
        <v>2.1499999999999998E-2</v>
      </c>
      <c r="L300" s="39">
        <v>2.5699999999916418E-2</v>
      </c>
      <c r="M300" s="8">
        <v>113768.82625300001</v>
      </c>
      <c r="N300" s="8">
        <v>99.14</v>
      </c>
      <c r="O300" s="8">
        <v>112.79041322099999</v>
      </c>
      <c r="P300" s="39">
        <v>1.3352332967966028E-5</v>
      </c>
      <c r="Q300" s="39">
        <v>1.8918907644654986E-6</v>
      </c>
    </row>
    <row r="301" spans="2:17" ht="15" x14ac:dyDescent="0.25">
      <c r="B301" s="41" t="s">
        <v>4006</v>
      </c>
      <c r="C301" s="3" t="s">
        <v>3607</v>
      </c>
      <c r="D301" s="3" t="s">
        <v>4009</v>
      </c>
      <c r="E301" s="3"/>
      <c r="F301" s="3" t="s">
        <v>395</v>
      </c>
      <c r="G301" s="3" t="s">
        <v>4010</v>
      </c>
      <c r="H301" s="3" t="s">
        <v>1947</v>
      </c>
      <c r="I301" s="8">
        <v>2.7100000000018549</v>
      </c>
      <c r="J301" s="3" t="s">
        <v>77</v>
      </c>
      <c r="K301" s="39">
        <v>2.1499999999999998E-2</v>
      </c>
      <c r="L301" s="39">
        <v>2.5799999999981022E-2</v>
      </c>
      <c r="M301" s="8">
        <v>288604.64856000006</v>
      </c>
      <c r="N301" s="8">
        <v>99.1</v>
      </c>
      <c r="O301" s="8">
        <v>286.0072078</v>
      </c>
      <c r="P301" s="39">
        <v>3.3858050172236022E-5</v>
      </c>
      <c r="Q301" s="39">
        <v>4.7973438482503978E-6</v>
      </c>
    </row>
    <row r="302" spans="2:17" ht="15" x14ac:dyDescent="0.25">
      <c r="B302" s="41" t="s">
        <v>4006</v>
      </c>
      <c r="C302" s="3" t="s">
        <v>3607</v>
      </c>
      <c r="D302" s="3" t="s">
        <v>4011</v>
      </c>
      <c r="E302" s="3"/>
      <c r="F302" s="3" t="s">
        <v>395</v>
      </c>
      <c r="G302" s="3" t="s">
        <v>4012</v>
      </c>
      <c r="H302" s="3" t="s">
        <v>1947</v>
      </c>
      <c r="I302" s="8">
        <v>2.8599999999955044</v>
      </c>
      <c r="J302" s="3" t="s">
        <v>77</v>
      </c>
      <c r="K302" s="39">
        <v>2.1000000000000001E-2</v>
      </c>
      <c r="L302" s="39">
        <v>2.5699999999935479E-2</v>
      </c>
      <c r="M302" s="8">
        <v>183201.22589300002</v>
      </c>
      <c r="N302" s="8">
        <v>98.9</v>
      </c>
      <c r="O302" s="8">
        <v>181.18601311599997</v>
      </c>
      <c r="P302" s="39">
        <v>2.1449127697784337E-5</v>
      </c>
      <c r="Q302" s="39">
        <v>3.0391248251998019E-6</v>
      </c>
    </row>
    <row r="303" spans="2:17" ht="15" x14ac:dyDescent="0.25">
      <c r="B303" s="41" t="s">
        <v>4006</v>
      </c>
      <c r="C303" s="3" t="s">
        <v>3607</v>
      </c>
      <c r="D303" s="3" t="s">
        <v>4013</v>
      </c>
      <c r="E303" s="3"/>
      <c r="F303" s="3" t="s">
        <v>395</v>
      </c>
      <c r="G303" s="3" t="s">
        <v>4014</v>
      </c>
      <c r="H303" s="3" t="s">
        <v>1947</v>
      </c>
      <c r="I303" s="8">
        <v>3.3200000000034042</v>
      </c>
      <c r="J303" s="3" t="s">
        <v>77</v>
      </c>
      <c r="K303" s="39">
        <v>0.02</v>
      </c>
      <c r="L303" s="39">
        <v>2.5600000000012037E-2</v>
      </c>
      <c r="M303" s="8">
        <v>284422.04530200001</v>
      </c>
      <c r="N303" s="8">
        <v>98.4</v>
      </c>
      <c r="O303" s="8">
        <v>279.87129137599999</v>
      </c>
      <c r="P303" s="39">
        <v>3.3131669296262731E-5</v>
      </c>
      <c r="Q303" s="39">
        <v>4.6944230123159445E-6</v>
      </c>
    </row>
    <row r="304" spans="2:17" ht="15" x14ac:dyDescent="0.25">
      <c r="B304" s="41" t="s">
        <v>4006</v>
      </c>
      <c r="C304" s="3" t="s">
        <v>3607</v>
      </c>
      <c r="D304" s="3" t="s">
        <v>4015</v>
      </c>
      <c r="E304" s="3"/>
      <c r="F304" s="3" t="s">
        <v>395</v>
      </c>
      <c r="G304" s="3" t="s">
        <v>4016</v>
      </c>
      <c r="H304" s="3" t="s">
        <v>1947</v>
      </c>
      <c r="I304" s="8">
        <v>5.0699999999999772</v>
      </c>
      <c r="J304" s="3" t="s">
        <v>77</v>
      </c>
      <c r="K304" s="39">
        <v>1.9299999999999998E-2</v>
      </c>
      <c r="L304" s="39">
        <v>2.529999999996909E-2</v>
      </c>
      <c r="M304" s="8">
        <v>556295.94925099984</v>
      </c>
      <c r="N304" s="8">
        <v>97.28</v>
      </c>
      <c r="O304" s="8">
        <v>541.16470026799993</v>
      </c>
      <c r="P304" s="39">
        <v>6.4064055287480095E-5</v>
      </c>
      <c r="Q304" s="39">
        <v>9.0772297862381361E-6</v>
      </c>
    </row>
    <row r="305" spans="2:17" ht="15" x14ac:dyDescent="0.25">
      <c r="B305" s="41" t="s">
        <v>4006</v>
      </c>
      <c r="C305" s="3" t="s">
        <v>3607</v>
      </c>
      <c r="D305" s="3" t="s">
        <v>4017</v>
      </c>
      <c r="E305" s="3"/>
      <c r="F305" s="3" t="s">
        <v>395</v>
      </c>
      <c r="G305" s="3" t="s">
        <v>4018</v>
      </c>
      <c r="H305" s="3" t="s">
        <v>1947</v>
      </c>
      <c r="I305" s="8">
        <v>5.6400000000018249</v>
      </c>
      <c r="J305" s="3" t="s">
        <v>77</v>
      </c>
      <c r="K305" s="39">
        <v>1.83E-2</v>
      </c>
      <c r="L305" s="39">
        <v>2.51999999999819E-2</v>
      </c>
      <c r="M305" s="8">
        <v>747862.52555299981</v>
      </c>
      <c r="N305" s="8">
        <v>96.43</v>
      </c>
      <c r="O305" s="8">
        <v>721.16383491800002</v>
      </c>
      <c r="P305" s="39">
        <v>8.5372678167363935E-5</v>
      </c>
      <c r="Q305" s="39">
        <v>1.2096446497403738E-5</v>
      </c>
    </row>
    <row r="306" spans="2:17" ht="15" x14ac:dyDescent="0.25">
      <c r="B306" s="41" t="s">
        <v>4006</v>
      </c>
      <c r="C306" s="3" t="s">
        <v>3607</v>
      </c>
      <c r="D306" s="3" t="s">
        <v>4019</v>
      </c>
      <c r="E306" s="3"/>
      <c r="F306" s="3" t="s">
        <v>395</v>
      </c>
      <c r="G306" s="3" t="s">
        <v>4020</v>
      </c>
      <c r="H306" s="3" t="s">
        <v>1947</v>
      </c>
      <c r="I306" s="8">
        <v>6.9900000000009284</v>
      </c>
      <c r="J306" s="3" t="s">
        <v>77</v>
      </c>
      <c r="K306" s="39">
        <v>3.1E-2</v>
      </c>
      <c r="L306" s="39">
        <v>2.8100000000001742E-2</v>
      </c>
      <c r="M306" s="8">
        <v>1126236.6603679999</v>
      </c>
      <c r="N306" s="8">
        <v>104.48</v>
      </c>
      <c r="O306" s="8">
        <v>1176.6920616599998</v>
      </c>
      <c r="P306" s="39">
        <v>1.392989329444309E-4</v>
      </c>
      <c r="Q306" s="39">
        <v>1.9737252311617015E-5</v>
      </c>
    </row>
    <row r="307" spans="2:17" ht="15" x14ac:dyDescent="0.25">
      <c r="B307" s="41" t="s">
        <v>4021</v>
      </c>
      <c r="C307" s="3" t="s">
        <v>3468</v>
      </c>
      <c r="D307" s="3" t="s">
        <v>4022</v>
      </c>
      <c r="E307" s="3"/>
      <c r="F307" s="3" t="s">
        <v>530</v>
      </c>
      <c r="G307" s="3" t="s">
        <v>4023</v>
      </c>
      <c r="H307" s="3" t="s">
        <v>1947</v>
      </c>
      <c r="I307" s="8">
        <v>1.9300000000000037</v>
      </c>
      <c r="J307" s="3" t="s">
        <v>77</v>
      </c>
      <c r="K307" s="39">
        <v>2.7999999999999997E-2</v>
      </c>
      <c r="L307" s="39">
        <v>4.2000000000000273E-2</v>
      </c>
      <c r="M307" s="8">
        <v>41323065.37591701</v>
      </c>
      <c r="N307" s="8">
        <v>97.75</v>
      </c>
      <c r="O307" s="8">
        <v>40393.296404958994</v>
      </c>
      <c r="P307" s="39">
        <v>4.7818314329248265E-3</v>
      </c>
      <c r="Q307" s="39">
        <v>6.775372323986758E-4</v>
      </c>
    </row>
    <row r="308" spans="2:17" ht="15" x14ac:dyDescent="0.25">
      <c r="B308" s="41" t="s">
        <v>4021</v>
      </c>
      <c r="C308" s="3" t="s">
        <v>3468</v>
      </c>
      <c r="D308" s="3" t="s">
        <v>4024</v>
      </c>
      <c r="E308" s="3"/>
      <c r="F308" s="3" t="s">
        <v>395</v>
      </c>
      <c r="G308" s="3" t="s">
        <v>4025</v>
      </c>
      <c r="H308" s="3" t="s">
        <v>1947</v>
      </c>
      <c r="I308" s="8">
        <v>0.5700000000001294</v>
      </c>
      <c r="J308" s="3" t="s">
        <v>77</v>
      </c>
      <c r="K308" s="39">
        <v>1.8787000000000002E-2</v>
      </c>
      <c r="L308" s="39">
        <v>2.1300000000001186E-2</v>
      </c>
      <c r="M308" s="8">
        <v>8614766.4240760021</v>
      </c>
      <c r="N308" s="8">
        <v>100.22</v>
      </c>
      <c r="O308" s="8">
        <v>8633.7189102100001</v>
      </c>
      <c r="P308" s="39">
        <v>1.0220752486744605E-3</v>
      </c>
      <c r="Q308" s="39">
        <v>1.4481774295136863E-4</v>
      </c>
    </row>
    <row r="309" spans="2:17" ht="15" x14ac:dyDescent="0.25">
      <c r="B309" s="41" t="s">
        <v>4026</v>
      </c>
      <c r="C309" s="3" t="s">
        <v>3607</v>
      </c>
      <c r="D309" s="3" t="s">
        <v>4027</v>
      </c>
      <c r="E309" s="3"/>
      <c r="F309" s="3" t="s">
        <v>395</v>
      </c>
      <c r="G309" s="3" t="s">
        <v>4028</v>
      </c>
      <c r="H309" s="3" t="s">
        <v>1947</v>
      </c>
      <c r="I309" s="8">
        <v>4.5700000000000083</v>
      </c>
      <c r="J309" s="3" t="s">
        <v>77</v>
      </c>
      <c r="K309" s="39">
        <v>1.95E-2</v>
      </c>
      <c r="L309" s="39">
        <v>2.540000000000155E-2</v>
      </c>
      <c r="M309" s="8">
        <v>1194572.3206269997</v>
      </c>
      <c r="N309" s="8">
        <v>97.62</v>
      </c>
      <c r="O309" s="8">
        <v>1166.1414981429998</v>
      </c>
      <c r="P309" s="39">
        <v>1.3804993816681066E-4</v>
      </c>
      <c r="Q309" s="39">
        <v>1.956028236259654E-5</v>
      </c>
    </row>
    <row r="310" spans="2:17" ht="15" x14ac:dyDescent="0.25">
      <c r="B310" s="41" t="s">
        <v>4029</v>
      </c>
      <c r="C310" s="3" t="s">
        <v>3607</v>
      </c>
      <c r="D310" s="3" t="s">
        <v>4030</v>
      </c>
      <c r="E310" s="3"/>
      <c r="F310" s="3" t="s">
        <v>395</v>
      </c>
      <c r="G310" s="3" t="s">
        <v>3835</v>
      </c>
      <c r="H310" s="3" t="s">
        <v>1947</v>
      </c>
      <c r="I310" s="8">
        <v>2.4799999999998588</v>
      </c>
      <c r="J310" s="3" t="s">
        <v>77</v>
      </c>
      <c r="K310" s="39">
        <v>2.0499999999999997E-2</v>
      </c>
      <c r="L310" s="39">
        <v>2.5799999999985907E-2</v>
      </c>
      <c r="M310" s="8">
        <v>1149119.1421640001</v>
      </c>
      <c r="N310" s="8">
        <v>98.93</v>
      </c>
      <c r="O310" s="8">
        <v>1136.8235667439999</v>
      </c>
      <c r="P310" s="39">
        <v>1.3457922846026488E-4</v>
      </c>
      <c r="Q310" s="39">
        <v>1.9068517840568224E-5</v>
      </c>
    </row>
    <row r="311" spans="2:17" ht="15" x14ac:dyDescent="0.25">
      <c r="B311" s="41" t="s">
        <v>4029</v>
      </c>
      <c r="C311" s="3" t="s">
        <v>3607</v>
      </c>
      <c r="D311" s="3" t="s">
        <v>4031</v>
      </c>
      <c r="E311" s="3"/>
      <c r="F311" s="3" t="s">
        <v>395</v>
      </c>
      <c r="G311" s="3" t="s">
        <v>4032</v>
      </c>
      <c r="H311" s="3" t="s">
        <v>1947</v>
      </c>
      <c r="I311" s="8">
        <v>3.1700000000008104</v>
      </c>
      <c r="J311" s="3" t="s">
        <v>77</v>
      </c>
      <c r="K311" s="39">
        <v>1.9E-2</v>
      </c>
      <c r="L311" s="39">
        <v>2.560000000000116E-2</v>
      </c>
      <c r="M311" s="8">
        <v>1734639.5446359997</v>
      </c>
      <c r="N311" s="8">
        <v>98.17</v>
      </c>
      <c r="O311" s="8">
        <v>1702.8956414119998</v>
      </c>
      <c r="P311" s="39">
        <v>2.0159186374536371E-4</v>
      </c>
      <c r="Q311" s="39">
        <v>2.8563531640968222E-5</v>
      </c>
    </row>
    <row r="312" spans="2:17" ht="15" x14ac:dyDescent="0.25">
      <c r="B312" s="41" t="s">
        <v>4029</v>
      </c>
      <c r="C312" s="3" t="s">
        <v>3607</v>
      </c>
      <c r="D312" s="3" t="s">
        <v>4033</v>
      </c>
      <c r="E312" s="3"/>
      <c r="F312" s="3" t="s">
        <v>395</v>
      </c>
      <c r="G312" s="3" t="s">
        <v>4034</v>
      </c>
      <c r="H312" s="3" t="s">
        <v>1947</v>
      </c>
      <c r="I312" s="8">
        <v>4.2900000000004406</v>
      </c>
      <c r="J312" s="3" t="s">
        <v>77</v>
      </c>
      <c r="K312" s="39">
        <v>2.9500000000000002E-2</v>
      </c>
      <c r="L312" s="39">
        <v>2.1400000000008267E-2</v>
      </c>
      <c r="M312" s="8">
        <v>866531.82366599992</v>
      </c>
      <c r="N312" s="8">
        <v>106.02</v>
      </c>
      <c r="O312" s="8">
        <v>918.69704081300006</v>
      </c>
      <c r="P312" s="39">
        <v>1.0875701609129628E-4</v>
      </c>
      <c r="Q312" s="39">
        <v>1.5409771072035517E-5</v>
      </c>
    </row>
    <row r="313" spans="2:17" ht="15" x14ac:dyDescent="0.25">
      <c r="B313" s="41" t="s">
        <v>4035</v>
      </c>
      <c r="C313" s="3" t="s">
        <v>3607</v>
      </c>
      <c r="D313" s="3" t="s">
        <v>4036</v>
      </c>
      <c r="E313" s="3"/>
      <c r="F313" s="3" t="s">
        <v>388</v>
      </c>
      <c r="G313" s="3" t="s">
        <v>2405</v>
      </c>
      <c r="H313" s="3" t="s">
        <v>262</v>
      </c>
      <c r="I313" s="8">
        <v>8.3000000000000025</v>
      </c>
      <c r="J313" s="3" t="s">
        <v>77</v>
      </c>
      <c r="K313" s="39">
        <v>2.86E-2</v>
      </c>
      <c r="L313" s="39">
        <v>2.8400000000000002E-2</v>
      </c>
      <c r="M313" s="8">
        <v>74284182.320000008</v>
      </c>
      <c r="N313" s="8">
        <v>101.86</v>
      </c>
      <c r="O313" s="8">
        <v>75665.868109999996</v>
      </c>
      <c r="P313" s="39">
        <v>8.9574622209719484E-3</v>
      </c>
      <c r="Q313" s="39">
        <v>1.2691819541620463E-3</v>
      </c>
    </row>
    <row r="314" spans="2:17" ht="15" x14ac:dyDescent="0.25">
      <c r="B314" s="41" t="s">
        <v>4035</v>
      </c>
      <c r="C314" s="3" t="s">
        <v>3607</v>
      </c>
      <c r="D314" s="3" t="s">
        <v>4037</v>
      </c>
      <c r="E314" s="3"/>
      <c r="F314" s="3" t="s">
        <v>388</v>
      </c>
      <c r="G314" s="3" t="s">
        <v>2405</v>
      </c>
      <c r="H314" s="3" t="s">
        <v>262</v>
      </c>
      <c r="I314" s="8">
        <v>8.14</v>
      </c>
      <c r="J314" s="3" t="s">
        <v>77</v>
      </c>
      <c r="K314" s="39">
        <v>2.86E-2</v>
      </c>
      <c r="L314" s="39">
        <v>3.450000000000001E-2</v>
      </c>
      <c r="M314" s="8">
        <v>24645328.569999997</v>
      </c>
      <c r="N314" s="8">
        <v>97.09</v>
      </c>
      <c r="O314" s="8">
        <v>23928.149509999999</v>
      </c>
      <c r="P314" s="39">
        <v>2.8326575853461575E-3</v>
      </c>
      <c r="Q314" s="39">
        <v>4.0135897879918492E-4</v>
      </c>
    </row>
    <row r="315" spans="2:17" ht="15" x14ac:dyDescent="0.25">
      <c r="B315" s="41" t="s">
        <v>4038</v>
      </c>
      <c r="C315" s="3" t="s">
        <v>3607</v>
      </c>
      <c r="D315" s="3" t="s">
        <v>4039</v>
      </c>
      <c r="E315" s="3"/>
      <c r="F315" s="3" t="s">
        <v>395</v>
      </c>
      <c r="G315" s="3" t="s">
        <v>3615</v>
      </c>
      <c r="H315" s="3" t="s">
        <v>1947</v>
      </c>
      <c r="I315" s="8">
        <v>3.3399999999982417</v>
      </c>
      <c r="J315" s="3" t="s">
        <v>77</v>
      </c>
      <c r="K315" s="39">
        <v>1.5300000000000001E-2</v>
      </c>
      <c r="L315" s="39">
        <v>2.5600000000003099E-2</v>
      </c>
      <c r="M315" s="8">
        <v>995476.94271900004</v>
      </c>
      <c r="N315" s="8">
        <v>96.83</v>
      </c>
      <c r="O315" s="8">
        <v>963.92032429900019</v>
      </c>
      <c r="P315" s="39">
        <v>1.1411063012431383E-4</v>
      </c>
      <c r="Q315" s="39">
        <v>1.6168324125638826E-5</v>
      </c>
    </row>
    <row r="316" spans="2:17" ht="15" x14ac:dyDescent="0.25">
      <c r="B316" s="41" t="s">
        <v>4038</v>
      </c>
      <c r="C316" s="3" t="s">
        <v>3607</v>
      </c>
      <c r="D316" s="3" t="s">
        <v>4040</v>
      </c>
      <c r="E316" s="3"/>
      <c r="F316" s="3" t="s">
        <v>395</v>
      </c>
      <c r="G316" s="3" t="s">
        <v>4041</v>
      </c>
      <c r="H316" s="3" t="s">
        <v>1947</v>
      </c>
      <c r="I316" s="8">
        <v>4.6499999999994639</v>
      </c>
      <c r="J316" s="3" t="s">
        <v>77</v>
      </c>
      <c r="K316" s="39">
        <v>2.2499999999999999E-2</v>
      </c>
      <c r="L316" s="39">
        <v>2.2300000000013847E-2</v>
      </c>
      <c r="M316" s="8">
        <v>1221083.2067039998</v>
      </c>
      <c r="N316" s="8">
        <v>100.55</v>
      </c>
      <c r="O316" s="8">
        <v>1227.7991629479998</v>
      </c>
      <c r="P316" s="39">
        <v>1.4534908396292089E-4</v>
      </c>
      <c r="Q316" s="39">
        <v>2.0594497623201421E-5</v>
      </c>
    </row>
    <row r="317" spans="2:17" ht="15" x14ac:dyDescent="0.25">
      <c r="B317" s="41" t="s">
        <v>4038</v>
      </c>
      <c r="C317" s="3" t="s">
        <v>3607</v>
      </c>
      <c r="D317" s="3" t="s">
        <v>4042</v>
      </c>
      <c r="E317" s="3"/>
      <c r="F317" s="3" t="s">
        <v>395</v>
      </c>
      <c r="G317" s="3" t="s">
        <v>4043</v>
      </c>
      <c r="H317" s="3" t="s">
        <v>1947</v>
      </c>
      <c r="I317" s="8">
        <v>4.8299999999998802</v>
      </c>
      <c r="J317" s="3" t="s">
        <v>77</v>
      </c>
      <c r="K317" s="39">
        <v>3.3300000000000003E-2</v>
      </c>
      <c r="L317" s="39">
        <v>3.9599999999998331E-2</v>
      </c>
      <c r="M317" s="8">
        <v>3576188.2322209994</v>
      </c>
      <c r="N317" s="8">
        <v>97.6</v>
      </c>
      <c r="O317" s="8">
        <v>3490.3597143749994</v>
      </c>
      <c r="P317" s="39">
        <v>4.131950912618228E-4</v>
      </c>
      <c r="Q317" s="39">
        <v>5.8545572444618369E-5</v>
      </c>
    </row>
    <row r="318" spans="2:17" ht="15" x14ac:dyDescent="0.25">
      <c r="B318" s="41" t="s">
        <v>4044</v>
      </c>
      <c r="C318" s="3" t="s">
        <v>3468</v>
      </c>
      <c r="D318" s="3" t="s">
        <v>4045</v>
      </c>
      <c r="E318" s="3"/>
      <c r="F318" s="3" t="s">
        <v>395</v>
      </c>
      <c r="G318" s="3" t="s">
        <v>4046</v>
      </c>
      <c r="H318" s="3" t="s">
        <v>1947</v>
      </c>
      <c r="I318" s="8">
        <v>1.9499999999999931</v>
      </c>
      <c r="J318" s="3" t="s">
        <v>77</v>
      </c>
      <c r="K318" s="39">
        <v>1.6979999999999999E-2</v>
      </c>
      <c r="L318" s="39">
        <v>1.5600000000000485E-2</v>
      </c>
      <c r="M318" s="8">
        <v>11081273.29807</v>
      </c>
      <c r="N318" s="8">
        <v>100.31</v>
      </c>
      <c r="O318" s="8">
        <v>11115.625246444002</v>
      </c>
      <c r="P318" s="39">
        <v>1.31588780641169E-3</v>
      </c>
      <c r="Q318" s="39">
        <v>1.8644801578838023E-4</v>
      </c>
    </row>
    <row r="319" spans="2:17" ht="15" x14ac:dyDescent="0.25">
      <c r="B319" s="41" t="s">
        <v>4044</v>
      </c>
      <c r="C319" s="3" t="s">
        <v>3468</v>
      </c>
      <c r="D319" s="3" t="s">
        <v>4047</v>
      </c>
      <c r="E319" s="3"/>
      <c r="F319" s="3" t="s">
        <v>395</v>
      </c>
      <c r="G319" s="3" t="s">
        <v>4048</v>
      </c>
      <c r="H319" s="3" t="s">
        <v>1947</v>
      </c>
      <c r="I319" s="8">
        <v>2.4200000000000585</v>
      </c>
      <c r="J319" s="3" t="s">
        <v>77</v>
      </c>
      <c r="K319" s="39">
        <v>2.001E-2</v>
      </c>
      <c r="L319" s="39">
        <v>1.9599999999999097E-2</v>
      </c>
      <c r="M319" s="8">
        <v>20854257.301286999</v>
      </c>
      <c r="N319" s="8">
        <v>100.16</v>
      </c>
      <c r="O319" s="8">
        <v>20887.624114260001</v>
      </c>
      <c r="P319" s="39">
        <v>2.4727146937288552E-3</v>
      </c>
      <c r="Q319" s="39">
        <v>3.5035870536236145E-4</v>
      </c>
    </row>
    <row r="320" spans="2:17" ht="15" x14ac:dyDescent="0.25">
      <c r="B320" s="41" t="s">
        <v>4049</v>
      </c>
      <c r="C320" s="3" t="s">
        <v>3607</v>
      </c>
      <c r="D320" s="3" t="s">
        <v>4050</v>
      </c>
      <c r="E320" s="3"/>
      <c r="F320" s="3" t="s">
        <v>388</v>
      </c>
      <c r="G320" s="3" t="s">
        <v>4051</v>
      </c>
      <c r="H320" s="3" t="s">
        <v>262</v>
      </c>
      <c r="I320" s="8">
        <v>0</v>
      </c>
      <c r="J320" s="3" t="s">
        <v>77</v>
      </c>
      <c r="K320" s="39">
        <v>6.0000000000000001E-3</v>
      </c>
      <c r="L320" s="39">
        <v>0</v>
      </c>
      <c r="M320" s="8">
        <v>71897.260000001872</v>
      </c>
      <c r="N320" s="8">
        <v>100</v>
      </c>
      <c r="O320" s="8">
        <v>71.897260000004735</v>
      </c>
      <c r="P320" s="39">
        <v>8.5113275817465547E-6</v>
      </c>
      <c r="Q320" s="39">
        <v>1.2059691803581257E-6</v>
      </c>
    </row>
    <row r="321" spans="2:17" ht="15" x14ac:dyDescent="0.25">
      <c r="B321" s="41" t="s">
        <v>4052</v>
      </c>
      <c r="C321" s="3" t="s">
        <v>3468</v>
      </c>
      <c r="D321" s="3" t="s">
        <v>4053</v>
      </c>
      <c r="E321" s="3"/>
      <c r="F321" s="3" t="s">
        <v>479</v>
      </c>
      <c r="G321" s="3" t="s">
        <v>4054</v>
      </c>
      <c r="H321" s="3" t="s">
        <v>1947</v>
      </c>
      <c r="I321" s="8">
        <v>5.0100000000000069</v>
      </c>
      <c r="J321" s="3" t="s">
        <v>77</v>
      </c>
      <c r="K321" s="39">
        <v>4.0650000000000006E-2</v>
      </c>
      <c r="L321" s="39">
        <v>1.4199999999999657E-2</v>
      </c>
      <c r="M321" s="8">
        <v>22301368.385310996</v>
      </c>
      <c r="N321" s="8">
        <v>117.33</v>
      </c>
      <c r="O321" s="8">
        <v>26166.195527741002</v>
      </c>
      <c r="P321" s="39">
        <v>3.0976015178411621E-3</v>
      </c>
      <c r="Q321" s="39">
        <v>4.3889885892283228E-4</v>
      </c>
    </row>
    <row r="322" spans="2:17" ht="15" x14ac:dyDescent="0.25">
      <c r="B322" s="41" t="s">
        <v>4052</v>
      </c>
      <c r="C322" s="3" t="s">
        <v>3468</v>
      </c>
      <c r="D322" s="3" t="s">
        <v>4055</v>
      </c>
      <c r="E322" s="3"/>
      <c r="F322" s="3" t="s">
        <v>479</v>
      </c>
      <c r="G322" s="3" t="s">
        <v>4056</v>
      </c>
      <c r="H322" s="3" t="s">
        <v>1947</v>
      </c>
      <c r="I322" s="8">
        <v>3.9999999999999996</v>
      </c>
      <c r="J322" s="3" t="s">
        <v>52</v>
      </c>
      <c r="K322" s="39">
        <v>6.0134999999999994E-2</v>
      </c>
      <c r="L322" s="39">
        <v>4.7299999999999995E-2</v>
      </c>
      <c r="M322" s="8">
        <v>11334375</v>
      </c>
      <c r="N322" s="8">
        <v>107.94</v>
      </c>
      <c r="O322" s="8">
        <v>45854.247759999998</v>
      </c>
      <c r="P322" s="39">
        <v>5.4283087241419553E-3</v>
      </c>
      <c r="Q322" s="39">
        <v>7.6913653715123464E-4</v>
      </c>
    </row>
    <row r="323" spans="2:17" ht="15" x14ac:dyDescent="0.25">
      <c r="B323" s="41" t="s">
        <v>4057</v>
      </c>
      <c r="C323" s="3" t="s">
        <v>3468</v>
      </c>
      <c r="D323" s="3" t="s">
        <v>4058</v>
      </c>
      <c r="E323" s="3"/>
      <c r="F323" s="3" t="s">
        <v>479</v>
      </c>
      <c r="G323" s="3" t="s">
        <v>4059</v>
      </c>
      <c r="H323" s="3" t="s">
        <v>1947</v>
      </c>
      <c r="I323" s="8">
        <v>1.9499999999999758</v>
      </c>
      <c r="J323" s="3" t="s">
        <v>77</v>
      </c>
      <c r="K323" s="39">
        <v>2.3799999999999998E-2</v>
      </c>
      <c r="L323" s="39">
        <v>2.3199999999999627E-2</v>
      </c>
      <c r="M323" s="8">
        <v>17973400.701568004</v>
      </c>
      <c r="N323" s="8">
        <v>100.7</v>
      </c>
      <c r="O323" s="8">
        <v>18099.214508033001</v>
      </c>
      <c r="P323" s="39">
        <v>2.1426177249335861E-3</v>
      </c>
      <c r="Q323" s="39">
        <v>3.0358729783829062E-4</v>
      </c>
    </row>
    <row r="324" spans="2:17" ht="15" x14ac:dyDescent="0.25">
      <c r="B324" s="41" t="s">
        <v>4060</v>
      </c>
      <c r="C324" s="3" t="s">
        <v>3468</v>
      </c>
      <c r="D324" s="3" t="s">
        <v>4061</v>
      </c>
      <c r="E324" s="3"/>
      <c r="F324" s="3" t="s">
        <v>479</v>
      </c>
      <c r="G324" s="3" t="s">
        <v>4062</v>
      </c>
      <c r="H324" s="3" t="s">
        <v>1947</v>
      </c>
      <c r="I324" s="8">
        <v>6.089999999999999</v>
      </c>
      <c r="J324" s="3" t="s">
        <v>77</v>
      </c>
      <c r="K324" s="39">
        <v>2.5943000000000001E-2</v>
      </c>
      <c r="L324" s="39">
        <v>2.6699999999999995E-2</v>
      </c>
      <c r="M324" s="8">
        <v>232467110.34</v>
      </c>
      <c r="N324" s="8">
        <v>100.19</v>
      </c>
      <c r="O324" s="8">
        <v>232908.79783000005</v>
      </c>
      <c r="P324" s="39">
        <v>2.7572164432994817E-2</v>
      </c>
      <c r="Q324" s="39">
        <v>3.906697306924117E-3</v>
      </c>
    </row>
    <row r="325" spans="2:17" ht="15" x14ac:dyDescent="0.25">
      <c r="B325" s="41" t="s">
        <v>4063</v>
      </c>
      <c r="C325" s="3" t="s">
        <v>3468</v>
      </c>
      <c r="D325" s="3" t="s">
        <v>4064</v>
      </c>
      <c r="E325" s="3"/>
      <c r="F325" s="3" t="s">
        <v>479</v>
      </c>
      <c r="G325" s="3" t="s">
        <v>3502</v>
      </c>
      <c r="H325" s="3" t="s">
        <v>1947</v>
      </c>
      <c r="I325" s="8">
        <v>0</v>
      </c>
      <c r="J325" s="3" t="s">
        <v>77</v>
      </c>
      <c r="K325" s="39">
        <v>2.5000000000000001E-3</v>
      </c>
      <c r="L325" s="39">
        <v>0</v>
      </c>
      <c r="M325" s="8">
        <v>25718.475795998587</v>
      </c>
      <c r="N325" s="8">
        <v>100</v>
      </c>
      <c r="O325" s="8">
        <v>25.718475795997051</v>
      </c>
      <c r="P325" s="39">
        <v>3.0445996468145859E-6</v>
      </c>
      <c r="Q325" s="39">
        <v>4.3138902895265851E-7</v>
      </c>
    </row>
    <row r="326" spans="2:17" ht="15" x14ac:dyDescent="0.25">
      <c r="B326" s="41" t="s">
        <v>4065</v>
      </c>
      <c r="C326" s="3" t="s">
        <v>3607</v>
      </c>
      <c r="D326" s="3" t="s">
        <v>4066</v>
      </c>
      <c r="E326" s="3"/>
      <c r="F326" s="3" t="s">
        <v>475</v>
      </c>
      <c r="G326" s="3" t="s">
        <v>4067</v>
      </c>
      <c r="H326" s="3" t="s">
        <v>262</v>
      </c>
      <c r="I326" s="8">
        <v>10.62999999999967</v>
      </c>
      <c r="J326" s="3" t="s">
        <v>77</v>
      </c>
      <c r="K326" s="39">
        <v>4.0800000000000003E-2</v>
      </c>
      <c r="L326" s="39">
        <v>4.640000000000484E-2</v>
      </c>
      <c r="M326" s="8">
        <v>4073976.0194910001</v>
      </c>
      <c r="N326" s="8">
        <v>94.19</v>
      </c>
      <c r="O326" s="8">
        <v>3837.2780131099994</v>
      </c>
      <c r="P326" s="39">
        <v>4.5426390646612406E-4</v>
      </c>
      <c r="Q326" s="39">
        <v>6.4364608891579717E-5</v>
      </c>
    </row>
    <row r="327" spans="2:17" ht="15" x14ac:dyDescent="0.25">
      <c r="B327" s="41" t="s">
        <v>4068</v>
      </c>
      <c r="C327" s="3" t="s">
        <v>3607</v>
      </c>
      <c r="D327" s="3" t="s">
        <v>4069</v>
      </c>
      <c r="E327" s="3"/>
      <c r="F327" s="3" t="s">
        <v>479</v>
      </c>
      <c r="G327" s="3" t="s">
        <v>4070</v>
      </c>
      <c r="H327" s="3" t="s">
        <v>1947</v>
      </c>
      <c r="I327" s="8">
        <v>1.2599999999981084</v>
      </c>
      <c r="J327" s="3" t="s">
        <v>77</v>
      </c>
      <c r="K327" s="39">
        <v>5.2499999999999998E-2</v>
      </c>
      <c r="L327" s="39">
        <v>1.5900000000026691E-2</v>
      </c>
      <c r="M327" s="8">
        <v>322931.08868500002</v>
      </c>
      <c r="N327" s="8">
        <v>125.4</v>
      </c>
      <c r="O327" s="8">
        <v>404.95558532999996</v>
      </c>
      <c r="P327" s="39">
        <v>4.7939374084649707E-5</v>
      </c>
      <c r="Q327" s="39">
        <v>6.7925252689995823E-6</v>
      </c>
    </row>
    <row r="328" spans="2:17" ht="15" x14ac:dyDescent="0.25">
      <c r="B328" s="41" t="s">
        <v>4068</v>
      </c>
      <c r="C328" s="3" t="s">
        <v>3607</v>
      </c>
      <c r="D328" s="3" t="s">
        <v>4071</v>
      </c>
      <c r="E328" s="3"/>
      <c r="F328" s="3" t="s">
        <v>479</v>
      </c>
      <c r="G328" s="3" t="s">
        <v>4072</v>
      </c>
      <c r="H328" s="3" t="s">
        <v>1947</v>
      </c>
      <c r="I328" s="8">
        <v>1.4899999999965929</v>
      </c>
      <c r="J328" s="3" t="s">
        <v>77</v>
      </c>
      <c r="K328" s="39">
        <v>5.1799999999999999E-2</v>
      </c>
      <c r="L328" s="39">
        <v>1.4899999999965927E-2</v>
      </c>
      <c r="M328" s="8">
        <v>223697.02905200003</v>
      </c>
      <c r="N328" s="8">
        <v>128.49</v>
      </c>
      <c r="O328" s="8">
        <v>287.42831181700006</v>
      </c>
      <c r="P328" s="39">
        <v>3.4026283034189628E-5</v>
      </c>
      <c r="Q328" s="39">
        <v>4.821180746159791E-6</v>
      </c>
    </row>
    <row r="329" spans="2:17" ht="15" x14ac:dyDescent="0.25">
      <c r="B329" s="41" t="s">
        <v>4068</v>
      </c>
      <c r="C329" s="3" t="s">
        <v>3607</v>
      </c>
      <c r="D329" s="3" t="s">
        <v>4073</v>
      </c>
      <c r="E329" s="3"/>
      <c r="F329" s="3" t="s">
        <v>479</v>
      </c>
      <c r="G329" s="3" t="s">
        <v>2118</v>
      </c>
      <c r="H329" s="3" t="s">
        <v>1947</v>
      </c>
      <c r="I329" s="8">
        <v>1.7799999999979033</v>
      </c>
      <c r="J329" s="3" t="s">
        <v>77</v>
      </c>
      <c r="K329" s="39">
        <v>4.4999999999999998E-2</v>
      </c>
      <c r="L329" s="39">
        <v>1.5399999999981859E-2</v>
      </c>
      <c r="M329" s="8">
        <v>328227.44480599993</v>
      </c>
      <c r="N329" s="8">
        <v>126.89</v>
      </c>
      <c r="O329" s="8">
        <v>416.48780445199998</v>
      </c>
      <c r="P329" s="39">
        <v>4.9304579026977374E-5</v>
      </c>
      <c r="Q329" s="39">
        <v>6.9859610249973455E-6</v>
      </c>
    </row>
    <row r="330" spans="2:17" ht="15" x14ac:dyDescent="0.25">
      <c r="B330" s="41" t="s">
        <v>4068</v>
      </c>
      <c r="C330" s="3" t="s">
        <v>3607</v>
      </c>
      <c r="D330" s="3" t="s">
        <v>4074</v>
      </c>
      <c r="E330" s="3"/>
      <c r="F330" s="3" t="s">
        <v>479</v>
      </c>
      <c r="G330" s="3" t="s">
        <v>4075</v>
      </c>
      <c r="H330" s="3" t="s">
        <v>1947</v>
      </c>
      <c r="I330" s="8">
        <v>0.98000000000089238</v>
      </c>
      <c r="J330" s="3" t="s">
        <v>77</v>
      </c>
      <c r="K330" s="39">
        <v>4.7699999999999992E-2</v>
      </c>
      <c r="L330" s="39">
        <v>1.7699999999987118E-2</v>
      </c>
      <c r="M330" s="8">
        <v>262802.03828199999</v>
      </c>
      <c r="N330" s="8">
        <v>121.85</v>
      </c>
      <c r="O330" s="8">
        <v>320.22428382199996</v>
      </c>
      <c r="P330" s="39">
        <v>3.7908729473682946E-5</v>
      </c>
      <c r="Q330" s="39">
        <v>5.3712842059844792E-6</v>
      </c>
    </row>
    <row r="331" spans="2:17" ht="15" x14ac:dyDescent="0.25">
      <c r="B331" s="41" t="s">
        <v>4068</v>
      </c>
      <c r="C331" s="3" t="s">
        <v>3607</v>
      </c>
      <c r="D331" s="3" t="s">
        <v>4076</v>
      </c>
      <c r="E331" s="3"/>
      <c r="F331" s="3" t="s">
        <v>479</v>
      </c>
      <c r="G331" s="3" t="s">
        <v>2097</v>
      </c>
      <c r="H331" s="3" t="s">
        <v>1947</v>
      </c>
      <c r="I331" s="8">
        <v>2.1399999999999406</v>
      </c>
      <c r="J331" s="3" t="s">
        <v>77</v>
      </c>
      <c r="K331" s="39">
        <v>1.55E-2</v>
      </c>
      <c r="L331" s="39">
        <v>2.5800000000017018E-2</v>
      </c>
      <c r="M331" s="8">
        <v>629194.03588600003</v>
      </c>
      <c r="N331" s="8">
        <v>97.99</v>
      </c>
      <c r="O331" s="8">
        <v>616.54723615900014</v>
      </c>
      <c r="P331" s="39">
        <v>7.2987976128288602E-5</v>
      </c>
      <c r="Q331" s="39">
        <v>1.0341659265494794E-5</v>
      </c>
    </row>
    <row r="332" spans="2:17" ht="15" x14ac:dyDescent="0.25">
      <c r="B332" s="41" t="s">
        <v>4068</v>
      </c>
      <c r="C332" s="3" t="s">
        <v>3607</v>
      </c>
      <c r="D332" s="3" t="s">
        <v>4077</v>
      </c>
      <c r="E332" s="3"/>
      <c r="F332" s="3" t="s">
        <v>479</v>
      </c>
      <c r="G332" s="3" t="s">
        <v>4078</v>
      </c>
      <c r="H332" s="3" t="s">
        <v>1947</v>
      </c>
      <c r="I332" s="8">
        <v>2.7600000000032039</v>
      </c>
      <c r="J332" s="3" t="s">
        <v>77</v>
      </c>
      <c r="K332" s="39">
        <v>1.7500000000000002E-2</v>
      </c>
      <c r="L332" s="39">
        <v>2.5700000000005462E-2</v>
      </c>
      <c r="M332" s="8">
        <v>585574.65065800003</v>
      </c>
      <c r="N332" s="8">
        <v>97.97</v>
      </c>
      <c r="O332" s="8">
        <v>573.68748505400004</v>
      </c>
      <c r="P332" s="39">
        <v>6.7914161330245455E-5</v>
      </c>
      <c r="Q332" s="39">
        <v>9.6227509383840398E-6</v>
      </c>
    </row>
    <row r="333" spans="2:17" ht="15" x14ac:dyDescent="0.25">
      <c r="B333" s="41" t="s">
        <v>4068</v>
      </c>
      <c r="C333" s="3" t="s">
        <v>3607</v>
      </c>
      <c r="D333" s="3" t="s">
        <v>4079</v>
      </c>
      <c r="E333" s="3"/>
      <c r="F333" s="3" t="s">
        <v>479</v>
      </c>
      <c r="G333" s="3" t="s">
        <v>4080</v>
      </c>
      <c r="H333" s="3" t="s">
        <v>1947</v>
      </c>
      <c r="I333" s="8">
        <v>2.9900000000015763</v>
      </c>
      <c r="J333" s="3" t="s">
        <v>77</v>
      </c>
      <c r="K333" s="39">
        <v>1.7500000000000002E-2</v>
      </c>
      <c r="L333" s="39">
        <v>2.5600000000004997E-2</v>
      </c>
      <c r="M333" s="8">
        <v>398371.50906500005</v>
      </c>
      <c r="N333" s="8">
        <v>97.83</v>
      </c>
      <c r="O333" s="8">
        <v>389.72684713400008</v>
      </c>
      <c r="P333" s="39">
        <v>4.6136568533467334E-5</v>
      </c>
      <c r="Q333" s="39">
        <v>6.5370859251342218E-6</v>
      </c>
    </row>
    <row r="334" spans="2:17" ht="15" x14ac:dyDescent="0.25">
      <c r="B334" s="41" t="s">
        <v>4068</v>
      </c>
      <c r="C334" s="3" t="s">
        <v>3607</v>
      </c>
      <c r="D334" s="3" t="s">
        <v>4081</v>
      </c>
      <c r="E334" s="3"/>
      <c r="F334" s="3" t="s">
        <v>479</v>
      </c>
      <c r="G334" s="3" t="s">
        <v>4082</v>
      </c>
      <c r="H334" s="3" t="s">
        <v>1947</v>
      </c>
      <c r="I334" s="8">
        <v>4.6000000000011543</v>
      </c>
      <c r="J334" s="3" t="s">
        <v>77</v>
      </c>
      <c r="K334" s="39">
        <v>1.6E-2</v>
      </c>
      <c r="L334" s="39">
        <v>2.5399999999987363E-2</v>
      </c>
      <c r="M334" s="8">
        <v>995476.95522999996</v>
      </c>
      <c r="N334" s="8">
        <v>96.01</v>
      </c>
      <c r="O334" s="8">
        <v>955.75742391100005</v>
      </c>
      <c r="P334" s="39">
        <v>1.1314429122322872E-4</v>
      </c>
      <c r="Q334" s="39">
        <v>1.6031403660376856E-5</v>
      </c>
    </row>
    <row r="335" spans="2:17" ht="15" x14ac:dyDescent="0.25">
      <c r="B335" s="41" t="s">
        <v>4068</v>
      </c>
      <c r="C335" s="3" t="s">
        <v>3607</v>
      </c>
      <c r="D335" s="3" t="s">
        <v>4083</v>
      </c>
      <c r="E335" s="3"/>
      <c r="F335" s="3" t="s">
        <v>479</v>
      </c>
      <c r="G335" s="3" t="s">
        <v>4082</v>
      </c>
      <c r="H335" s="3" t="s">
        <v>1947</v>
      </c>
      <c r="I335" s="8">
        <v>4.6700000000003143</v>
      </c>
      <c r="J335" s="3" t="s">
        <v>77</v>
      </c>
      <c r="K335" s="39">
        <v>1.6E-2</v>
      </c>
      <c r="L335" s="39">
        <v>2.5299999999998213E-2</v>
      </c>
      <c r="M335" s="8">
        <v>2226856.8914830005</v>
      </c>
      <c r="N335" s="8">
        <v>95.96</v>
      </c>
      <c r="O335" s="8">
        <v>2136.8918728899998</v>
      </c>
      <c r="P335" s="39">
        <v>2.5296912200739651E-4</v>
      </c>
      <c r="Q335" s="39">
        <v>3.5843170385949669E-5</v>
      </c>
    </row>
    <row r="336" spans="2:17" ht="15" x14ac:dyDescent="0.25">
      <c r="B336" s="41" t="s">
        <v>4084</v>
      </c>
      <c r="C336" s="3" t="s">
        <v>3607</v>
      </c>
      <c r="D336" s="3" t="s">
        <v>4085</v>
      </c>
      <c r="E336" s="3"/>
      <c r="F336" s="3" t="s">
        <v>479</v>
      </c>
      <c r="G336" s="3" t="s">
        <v>4086</v>
      </c>
      <c r="H336" s="3" t="s">
        <v>1947</v>
      </c>
      <c r="I336" s="8">
        <v>4.5599999999999845</v>
      </c>
      <c r="J336" s="3" t="s">
        <v>77</v>
      </c>
      <c r="K336" s="39">
        <v>1.6500000000000001E-2</v>
      </c>
      <c r="L336" s="39">
        <v>2.5400000000016118E-2</v>
      </c>
      <c r="M336" s="8">
        <v>725527.02876200003</v>
      </c>
      <c r="N336" s="8">
        <v>96.27</v>
      </c>
      <c r="O336" s="8">
        <v>698.46487027800003</v>
      </c>
      <c r="P336" s="39">
        <v>8.268553370848596E-5</v>
      </c>
      <c r="Q336" s="39">
        <v>1.171570525939443E-5</v>
      </c>
    </row>
    <row r="337" spans="2:17" ht="15" x14ac:dyDescent="0.25">
      <c r="B337" s="41" t="s">
        <v>4087</v>
      </c>
      <c r="C337" s="3" t="s">
        <v>3468</v>
      </c>
      <c r="D337" s="3" t="s">
        <v>4088</v>
      </c>
      <c r="E337" s="3"/>
      <c r="F337" s="3" t="s">
        <v>479</v>
      </c>
      <c r="G337" s="3" t="s">
        <v>4089</v>
      </c>
      <c r="H337" s="3" t="s">
        <v>1947</v>
      </c>
      <c r="I337" s="8">
        <v>6.2399999999999904</v>
      </c>
      <c r="J337" s="3" t="s">
        <v>77</v>
      </c>
      <c r="K337" s="39">
        <v>3.1E-2</v>
      </c>
      <c r="L337" s="39">
        <v>2.809999999999982E-2</v>
      </c>
      <c r="M337" s="8">
        <v>77562942.744995013</v>
      </c>
      <c r="N337" s="8">
        <v>103.41</v>
      </c>
      <c r="O337" s="8">
        <v>80207.839093813018</v>
      </c>
      <c r="P337" s="39">
        <v>9.4951489549311794E-3</v>
      </c>
      <c r="Q337" s="39">
        <v>1.3453667353979239E-3</v>
      </c>
    </row>
    <row r="338" spans="2:17" ht="15" x14ac:dyDescent="0.25">
      <c r="B338" s="41" t="s">
        <v>4090</v>
      </c>
      <c r="C338" s="3" t="s">
        <v>3468</v>
      </c>
      <c r="D338" s="3" t="s">
        <v>4091</v>
      </c>
      <c r="E338" s="3"/>
      <c r="F338" s="3" t="s">
        <v>479</v>
      </c>
      <c r="G338" s="3" t="s">
        <v>4092</v>
      </c>
      <c r="H338" s="3" t="s">
        <v>1947</v>
      </c>
      <c r="I338" s="8">
        <v>1.8999999999999084</v>
      </c>
      <c r="J338" s="3" t="s">
        <v>77</v>
      </c>
      <c r="K338" s="39">
        <v>3.5499999999999997E-2</v>
      </c>
      <c r="L338" s="39">
        <v>3.1899999999997632E-2</v>
      </c>
      <c r="M338" s="8">
        <v>5809710.5245610001</v>
      </c>
      <c r="N338" s="8">
        <v>100.97</v>
      </c>
      <c r="O338" s="8">
        <v>5866.0647165769997</v>
      </c>
      <c r="P338" s="39">
        <v>6.9443534313420028E-4</v>
      </c>
      <c r="Q338" s="39">
        <v>9.8394476481824476E-5</v>
      </c>
    </row>
    <row r="339" spans="2:17" ht="15" x14ac:dyDescent="0.25">
      <c r="B339" s="41" t="s">
        <v>4093</v>
      </c>
      <c r="C339" s="3" t="s">
        <v>3468</v>
      </c>
      <c r="D339" s="3" t="s">
        <v>4094</v>
      </c>
      <c r="E339" s="3"/>
      <c r="F339" s="3" t="s">
        <v>479</v>
      </c>
      <c r="G339" s="3" t="s">
        <v>4062</v>
      </c>
      <c r="H339" s="3" t="s">
        <v>1947</v>
      </c>
      <c r="I339" s="8">
        <v>0</v>
      </c>
      <c r="J339" s="3" t="s">
        <v>77</v>
      </c>
      <c r="K339" s="39">
        <v>0.1</v>
      </c>
      <c r="L339" s="39">
        <v>0</v>
      </c>
      <c r="M339" s="8">
        <v>49136.820000000203</v>
      </c>
      <c r="N339" s="8">
        <v>100</v>
      </c>
      <c r="O339" s="8">
        <v>49.1368200000001</v>
      </c>
      <c r="P339" s="39">
        <v>5.8169055586442238E-6</v>
      </c>
      <c r="Q339" s="39">
        <v>8.2419678497902383E-7</v>
      </c>
    </row>
    <row r="340" spans="2:17" ht="15" x14ac:dyDescent="0.25">
      <c r="B340" s="41" t="s">
        <v>4095</v>
      </c>
      <c r="C340" s="3" t="s">
        <v>3607</v>
      </c>
      <c r="D340" s="3" t="s">
        <v>4096</v>
      </c>
      <c r="E340" s="3"/>
      <c r="F340" s="3" t="s">
        <v>475</v>
      </c>
      <c r="G340" s="3" t="s">
        <v>4097</v>
      </c>
      <c r="H340" s="3" t="s">
        <v>262</v>
      </c>
      <c r="I340" s="8">
        <v>2.4799999999999995</v>
      </c>
      <c r="J340" s="3" t="s">
        <v>77</v>
      </c>
      <c r="K340" s="39">
        <v>5.2499999999999998E-2</v>
      </c>
      <c r="L340" s="39">
        <v>3.0199999999999998E-2</v>
      </c>
      <c r="M340" s="8">
        <v>1437433.71</v>
      </c>
      <c r="N340" s="8">
        <v>109.9</v>
      </c>
      <c r="O340" s="8">
        <v>1579.73965</v>
      </c>
      <c r="P340" s="39">
        <v>1.8701243489700111E-4</v>
      </c>
      <c r="Q340" s="39">
        <v>2.6497773780107988E-5</v>
      </c>
    </row>
    <row r="341" spans="2:17" ht="15" x14ac:dyDescent="0.25">
      <c r="B341" s="41" t="s">
        <v>4095</v>
      </c>
      <c r="C341" s="3" t="s">
        <v>3607</v>
      </c>
      <c r="D341" s="3" t="s">
        <v>4098</v>
      </c>
      <c r="E341" s="3"/>
      <c r="F341" s="3" t="s">
        <v>475</v>
      </c>
      <c r="G341" s="3" t="s">
        <v>4097</v>
      </c>
      <c r="H341" s="3" t="s">
        <v>262</v>
      </c>
      <c r="I341" s="8">
        <v>2.48</v>
      </c>
      <c r="J341" s="3" t="s">
        <v>77</v>
      </c>
      <c r="K341" s="39">
        <v>5.2499999999999998E-2</v>
      </c>
      <c r="L341" s="39">
        <v>3.0200000000000001E-2</v>
      </c>
      <c r="M341" s="8">
        <v>2370334.87</v>
      </c>
      <c r="N341" s="8">
        <v>109.9</v>
      </c>
      <c r="O341" s="8">
        <v>2604.99802</v>
      </c>
      <c r="P341" s="39">
        <v>3.0838437373023261E-4</v>
      </c>
      <c r="Q341" s="39">
        <v>4.3694952033133574E-5</v>
      </c>
    </row>
    <row r="342" spans="2:17" ht="15" x14ac:dyDescent="0.25">
      <c r="B342" s="41" t="s">
        <v>4099</v>
      </c>
      <c r="C342" s="3" t="s">
        <v>3607</v>
      </c>
      <c r="D342" s="3" t="s">
        <v>4100</v>
      </c>
      <c r="E342" s="3"/>
      <c r="F342" s="3" t="s">
        <v>475</v>
      </c>
      <c r="G342" s="3" t="s">
        <v>4097</v>
      </c>
      <c r="H342" s="3" t="s">
        <v>262</v>
      </c>
      <c r="I342" s="8">
        <v>2.48</v>
      </c>
      <c r="J342" s="3" t="s">
        <v>77</v>
      </c>
      <c r="K342" s="39">
        <v>5.2499999999999998E-2</v>
      </c>
      <c r="L342" s="39">
        <v>3.0200000000000001E-2</v>
      </c>
      <c r="M342" s="8">
        <v>389217.97</v>
      </c>
      <c r="N342" s="8">
        <v>109.9</v>
      </c>
      <c r="O342" s="8">
        <v>427.75054999999998</v>
      </c>
      <c r="P342" s="39">
        <v>5.063788320058398E-5</v>
      </c>
      <c r="Q342" s="39">
        <v>7.1748767641660258E-6</v>
      </c>
    </row>
    <row r="343" spans="2:17" ht="15" x14ac:dyDescent="0.25">
      <c r="B343" s="41" t="s">
        <v>4099</v>
      </c>
      <c r="C343" s="3" t="s">
        <v>3607</v>
      </c>
      <c r="D343" s="3" t="s">
        <v>4101</v>
      </c>
      <c r="E343" s="3"/>
      <c r="F343" s="3" t="s">
        <v>475</v>
      </c>
      <c r="G343" s="3" t="s">
        <v>4102</v>
      </c>
      <c r="H343" s="3" t="s">
        <v>262</v>
      </c>
      <c r="I343" s="8">
        <v>2.8600000000000003</v>
      </c>
      <c r="J343" s="3" t="s">
        <v>77</v>
      </c>
      <c r="K343" s="39">
        <v>3.5499999999999997E-2</v>
      </c>
      <c r="L343" s="39">
        <v>3.670000000000001E-2</v>
      </c>
      <c r="M343" s="8">
        <v>3045146.53</v>
      </c>
      <c r="N343" s="8">
        <v>99.81</v>
      </c>
      <c r="O343" s="8">
        <v>3039.3607499999998</v>
      </c>
      <c r="P343" s="39">
        <v>3.5980501874968793E-4</v>
      </c>
      <c r="Q343" s="39">
        <v>5.0980738243570289E-5</v>
      </c>
    </row>
    <row r="344" spans="2:17" ht="15" x14ac:dyDescent="0.25">
      <c r="B344" s="41" t="s">
        <v>4103</v>
      </c>
      <c r="C344" s="3" t="s">
        <v>3607</v>
      </c>
      <c r="D344" s="3" t="s">
        <v>4104</v>
      </c>
      <c r="E344" s="3"/>
      <c r="F344" s="3" t="s">
        <v>479</v>
      </c>
      <c r="G344" s="3" t="s">
        <v>4105</v>
      </c>
      <c r="H344" s="3" t="s">
        <v>1947</v>
      </c>
      <c r="I344" s="8">
        <v>2.7500000000000888</v>
      </c>
      <c r="J344" s="3" t="s">
        <v>77</v>
      </c>
      <c r="K344" s="39">
        <v>3.2500000000000001E-2</v>
      </c>
      <c r="L344" s="39">
        <v>1.929999999999921E-2</v>
      </c>
      <c r="M344" s="8">
        <v>4673949.45835</v>
      </c>
      <c r="N344" s="8">
        <v>103.69</v>
      </c>
      <c r="O344" s="8">
        <v>4846.4181929180004</v>
      </c>
      <c r="P344" s="39">
        <v>5.7372774481334273E-4</v>
      </c>
      <c r="Q344" s="39">
        <v>8.1291428571626299E-5</v>
      </c>
    </row>
    <row r="345" spans="2:17" ht="15" x14ac:dyDescent="0.25">
      <c r="B345" s="41" t="s">
        <v>4103</v>
      </c>
      <c r="C345" s="3" t="s">
        <v>3607</v>
      </c>
      <c r="D345" s="3" t="s">
        <v>4106</v>
      </c>
      <c r="E345" s="3"/>
      <c r="F345" s="3" t="s">
        <v>479</v>
      </c>
      <c r="G345" s="3" t="s">
        <v>4105</v>
      </c>
      <c r="H345" s="3" t="s">
        <v>1947</v>
      </c>
      <c r="I345" s="8">
        <v>5.0800000000000241</v>
      </c>
      <c r="J345" s="3" t="s">
        <v>77</v>
      </c>
      <c r="K345" s="39">
        <v>3.2500000000000001E-2</v>
      </c>
      <c r="L345" s="39">
        <v>1.9400000000000639E-2</v>
      </c>
      <c r="M345" s="8">
        <v>8498088.6047679987</v>
      </c>
      <c r="N345" s="8">
        <v>106.88</v>
      </c>
      <c r="O345" s="8">
        <v>9082.7570992769979</v>
      </c>
      <c r="P345" s="39">
        <v>1.0752332010618422E-3</v>
      </c>
      <c r="Q345" s="39">
        <v>1.5234968807443158E-4</v>
      </c>
    </row>
    <row r="346" spans="2:17" ht="15" x14ac:dyDescent="0.25">
      <c r="B346" s="41" t="s">
        <v>4107</v>
      </c>
      <c r="C346" s="3" t="s">
        <v>3468</v>
      </c>
      <c r="D346" s="3" t="s">
        <v>4108</v>
      </c>
      <c r="E346" s="3"/>
      <c r="F346" s="3" t="s">
        <v>479</v>
      </c>
      <c r="G346" s="3" t="s">
        <v>4109</v>
      </c>
      <c r="H346" s="3" t="s">
        <v>1947</v>
      </c>
      <c r="I346" s="8">
        <v>7.9999999999999988E-2</v>
      </c>
      <c r="J346" s="3" t="s">
        <v>77</v>
      </c>
      <c r="K346" s="39">
        <v>4.9400000000000006E-2</v>
      </c>
      <c r="L346" s="39">
        <v>1.1899999999999999E-2</v>
      </c>
      <c r="M346" s="8">
        <v>387498.49</v>
      </c>
      <c r="N346" s="8">
        <v>101.14</v>
      </c>
      <c r="O346" s="8">
        <v>391.91597000000002</v>
      </c>
      <c r="P346" s="39">
        <v>4.6395720854838358E-5</v>
      </c>
      <c r="Q346" s="39">
        <v>6.5738051924388866E-6</v>
      </c>
    </row>
    <row r="347" spans="2:17" ht="15" x14ac:dyDescent="0.25">
      <c r="B347" s="41" t="s">
        <v>4110</v>
      </c>
      <c r="C347" s="3" t="s">
        <v>3607</v>
      </c>
      <c r="D347" s="3" t="s">
        <v>4111</v>
      </c>
      <c r="E347" s="3"/>
      <c r="F347" s="3" t="s">
        <v>475</v>
      </c>
      <c r="G347" s="3" t="s">
        <v>2534</v>
      </c>
      <c r="H347" s="3" t="s">
        <v>262</v>
      </c>
      <c r="I347" s="8">
        <v>7.2499999999999982</v>
      </c>
      <c r="J347" s="3" t="s">
        <v>77</v>
      </c>
      <c r="K347" s="39">
        <v>5.0083999999999997E-2</v>
      </c>
      <c r="L347" s="39">
        <v>4.4199999999999996E-2</v>
      </c>
      <c r="M347" s="8">
        <v>33828301.619999997</v>
      </c>
      <c r="N347" s="8">
        <v>111.62</v>
      </c>
      <c r="O347" s="8">
        <v>37759.150270000006</v>
      </c>
      <c r="P347" s="39">
        <v>4.4699964526651323E-3</v>
      </c>
      <c r="Q347" s="39">
        <v>6.3335336426072718E-4</v>
      </c>
    </row>
    <row r="348" spans="2:17" ht="15" x14ac:dyDescent="0.25">
      <c r="B348" s="41" t="s">
        <v>4110</v>
      </c>
      <c r="C348" s="3" t="s">
        <v>3607</v>
      </c>
      <c r="D348" s="3" t="s">
        <v>4112</v>
      </c>
      <c r="E348" s="3"/>
      <c r="F348" s="3" t="s">
        <v>475</v>
      </c>
      <c r="G348" s="3" t="s">
        <v>2534</v>
      </c>
      <c r="H348" s="3" t="s">
        <v>262</v>
      </c>
      <c r="I348" s="8">
        <v>7.27</v>
      </c>
      <c r="J348" s="3" t="s">
        <v>77</v>
      </c>
      <c r="K348" s="39">
        <v>4.9508999999999997E-2</v>
      </c>
      <c r="L348" s="39">
        <v>4.3599999999999993E-2</v>
      </c>
      <c r="M348" s="8">
        <v>24264024.68</v>
      </c>
      <c r="N348" s="8">
        <v>111.62</v>
      </c>
      <c r="O348" s="8">
        <v>27083.50434</v>
      </c>
      <c r="P348" s="39">
        <v>3.2061941929272314E-3</v>
      </c>
      <c r="Q348" s="39">
        <v>4.5428534453376091E-4</v>
      </c>
    </row>
    <row r="349" spans="2:17" ht="15" x14ac:dyDescent="0.25">
      <c r="B349" s="41" t="s">
        <v>4113</v>
      </c>
      <c r="C349" s="3" t="s">
        <v>3607</v>
      </c>
      <c r="D349" s="3" t="s">
        <v>4114</v>
      </c>
      <c r="E349" s="3"/>
      <c r="F349" s="3" t="s">
        <v>479</v>
      </c>
      <c r="G349" s="3" t="s">
        <v>3677</v>
      </c>
      <c r="H349" s="3" t="s">
        <v>76</v>
      </c>
      <c r="I349" s="8">
        <v>0</v>
      </c>
      <c r="J349" s="3" t="s">
        <v>77</v>
      </c>
      <c r="K349" s="39">
        <v>9.0000000000000011E-3</v>
      </c>
      <c r="L349" s="39">
        <v>0</v>
      </c>
      <c r="M349" s="8">
        <v>-1.7462298274040222E-10</v>
      </c>
      <c r="N349" s="8">
        <v>100</v>
      </c>
      <c r="O349" s="8">
        <v>-4.2632564145606011E-13</v>
      </c>
      <c r="P349" s="39">
        <v>-5.0469199951855161E-20</v>
      </c>
      <c r="Q349" s="39">
        <v>-7.1509760509980919E-21</v>
      </c>
    </row>
    <row r="350" spans="2:17" ht="15" x14ac:dyDescent="0.25">
      <c r="B350" s="41" t="s">
        <v>4113</v>
      </c>
      <c r="C350" s="3" t="s">
        <v>3607</v>
      </c>
      <c r="D350" s="3" t="s">
        <v>4115</v>
      </c>
      <c r="E350" s="3"/>
      <c r="F350" s="3" t="s">
        <v>479</v>
      </c>
      <c r="G350" s="3" t="s">
        <v>4116</v>
      </c>
      <c r="H350" s="3" t="s">
        <v>76</v>
      </c>
      <c r="I350" s="8">
        <v>5.3500000000000103</v>
      </c>
      <c r="J350" s="3" t="s">
        <v>77</v>
      </c>
      <c r="K350" s="39">
        <v>2.3599999999999999E-2</v>
      </c>
      <c r="L350" s="39">
        <v>1.5899999999999519E-2</v>
      </c>
      <c r="M350" s="8">
        <v>20618001.387104001</v>
      </c>
      <c r="N350" s="8">
        <v>104.45</v>
      </c>
      <c r="O350" s="8">
        <v>21535.502448027</v>
      </c>
      <c r="P350" s="39">
        <v>2.549411701817991E-3</v>
      </c>
      <c r="Q350" s="39">
        <v>3.6122589700700444E-4</v>
      </c>
    </row>
    <row r="351" spans="2:17" ht="15" x14ac:dyDescent="0.25">
      <c r="B351" s="41" t="s">
        <v>4113</v>
      </c>
      <c r="C351" s="3" t="s">
        <v>3607</v>
      </c>
      <c r="D351" s="3" t="s">
        <v>4117</v>
      </c>
      <c r="E351" s="3"/>
      <c r="F351" s="3" t="s">
        <v>479</v>
      </c>
      <c r="G351" s="3" t="s">
        <v>4118</v>
      </c>
      <c r="H351" s="3" t="s">
        <v>76</v>
      </c>
      <c r="I351" s="8">
        <v>5.3500000000000005</v>
      </c>
      <c r="J351" s="3" t="s">
        <v>77</v>
      </c>
      <c r="K351" s="39">
        <v>2.2259999999999999E-2</v>
      </c>
      <c r="L351" s="39">
        <v>1.5900000000000001E-2</v>
      </c>
      <c r="M351" s="8">
        <v>2012113.43</v>
      </c>
      <c r="N351" s="8">
        <v>104.35</v>
      </c>
      <c r="O351" s="8">
        <v>2099.6403599999999</v>
      </c>
      <c r="P351" s="39">
        <v>2.4855922058525024E-4</v>
      </c>
      <c r="Q351" s="39">
        <v>3.5218331880740284E-5</v>
      </c>
    </row>
    <row r="352" spans="2:17" ht="15" x14ac:dyDescent="0.25">
      <c r="B352" s="41" t="s">
        <v>4113</v>
      </c>
      <c r="C352" s="3" t="s">
        <v>3607</v>
      </c>
      <c r="D352" s="3" t="s">
        <v>4119</v>
      </c>
      <c r="E352" s="3"/>
      <c r="F352" s="3" t="s">
        <v>479</v>
      </c>
      <c r="G352" s="3" t="s">
        <v>4120</v>
      </c>
      <c r="H352" s="3" t="s">
        <v>76</v>
      </c>
      <c r="I352" s="8">
        <v>5.3400000000000016</v>
      </c>
      <c r="J352" s="3" t="s">
        <v>77</v>
      </c>
      <c r="K352" s="39">
        <v>2.215E-2</v>
      </c>
      <c r="L352" s="39">
        <v>1.6500000000000004E-2</v>
      </c>
      <c r="M352" s="8">
        <v>1532380.56</v>
      </c>
      <c r="N352" s="8">
        <v>104.93</v>
      </c>
      <c r="O352" s="8">
        <v>1607.9269199999999</v>
      </c>
      <c r="P352" s="39">
        <v>1.9034929486364129E-4</v>
      </c>
      <c r="Q352" s="39">
        <v>2.6970573145458361E-5</v>
      </c>
    </row>
    <row r="353" spans="2:17" ht="15" x14ac:dyDescent="0.25">
      <c r="B353" s="41" t="s">
        <v>4113</v>
      </c>
      <c r="C353" s="3" t="s">
        <v>3607</v>
      </c>
      <c r="D353" s="3" t="s">
        <v>4121</v>
      </c>
      <c r="E353" s="3"/>
      <c r="F353" s="3" t="s">
        <v>479</v>
      </c>
      <c r="G353" s="3" t="s">
        <v>4122</v>
      </c>
      <c r="H353" s="3" t="s">
        <v>76</v>
      </c>
      <c r="I353" s="8">
        <v>5.1799999999999988</v>
      </c>
      <c r="J353" s="3" t="s">
        <v>77</v>
      </c>
      <c r="K353" s="39">
        <v>2.5350000000000001E-2</v>
      </c>
      <c r="L353" s="39">
        <v>3.4999999999999996E-2</v>
      </c>
      <c r="M353" s="8">
        <v>1577954.3699999999</v>
      </c>
      <c r="N353" s="8">
        <v>96.92</v>
      </c>
      <c r="O353" s="8">
        <v>1529.3533700000003</v>
      </c>
      <c r="P353" s="39">
        <v>1.8104761600535525E-4</v>
      </c>
      <c r="Q353" s="39">
        <v>2.5652619169307928E-5</v>
      </c>
    </row>
    <row r="354" spans="2:17" ht="15" x14ac:dyDescent="0.25">
      <c r="B354" s="41" t="s">
        <v>4123</v>
      </c>
      <c r="C354" s="3" t="s">
        <v>3468</v>
      </c>
      <c r="D354" s="3" t="s">
        <v>4124</v>
      </c>
      <c r="E354" s="3"/>
      <c r="F354" s="3" t="s">
        <v>479</v>
      </c>
      <c r="G354" s="3" t="s">
        <v>4125</v>
      </c>
      <c r="H354" s="3" t="s">
        <v>1947</v>
      </c>
      <c r="I354" s="8">
        <v>3.3599999999999994</v>
      </c>
      <c r="J354" s="3" t="s">
        <v>77</v>
      </c>
      <c r="K354" s="39">
        <v>4.4999999999999998E-2</v>
      </c>
      <c r="L354" s="39">
        <v>1.23E-2</v>
      </c>
      <c r="M354" s="8">
        <v>8545832.4300000016</v>
      </c>
      <c r="N354" s="8">
        <v>111.59</v>
      </c>
      <c r="O354" s="8">
        <v>9536.2943900000009</v>
      </c>
      <c r="P354" s="39">
        <v>1.1289237652346779E-3</v>
      </c>
      <c r="Q354" s="39">
        <v>1.5995709890976841E-4</v>
      </c>
    </row>
    <row r="355" spans="2:17" ht="15" x14ac:dyDescent="0.25">
      <c r="B355" s="41" t="s">
        <v>4126</v>
      </c>
      <c r="C355" s="3" t="s">
        <v>3468</v>
      </c>
      <c r="D355" s="3" t="s">
        <v>4127</v>
      </c>
      <c r="E355" s="3"/>
      <c r="F355" s="3" t="s">
        <v>479</v>
      </c>
      <c r="G355" s="3" t="s">
        <v>4128</v>
      </c>
      <c r="H355" s="3" t="s">
        <v>76</v>
      </c>
      <c r="I355" s="8">
        <v>0.32000000000038392</v>
      </c>
      <c r="J355" s="3" t="s">
        <v>77</v>
      </c>
      <c r="K355" s="39">
        <v>3.4799999999999998E-2</v>
      </c>
      <c r="L355" s="39">
        <v>5.6999999999992794E-3</v>
      </c>
      <c r="M355" s="8">
        <v>2043554.7149690003</v>
      </c>
      <c r="N355" s="8">
        <v>105.19</v>
      </c>
      <c r="O355" s="8">
        <v>2149.6152044599999</v>
      </c>
      <c r="P355" s="39">
        <v>2.5447533299406612E-4</v>
      </c>
      <c r="Q355" s="39">
        <v>3.6056585274707545E-5</v>
      </c>
    </row>
    <row r="356" spans="2:17" ht="15" x14ac:dyDescent="0.25">
      <c r="B356" s="41" t="s">
        <v>4129</v>
      </c>
      <c r="C356" s="3" t="s">
        <v>3468</v>
      </c>
      <c r="D356" s="3" t="s">
        <v>4130</v>
      </c>
      <c r="E356" s="3"/>
      <c r="F356" s="3" t="s">
        <v>479</v>
      </c>
      <c r="G356" s="3" t="s">
        <v>4131</v>
      </c>
      <c r="H356" s="3" t="s">
        <v>1947</v>
      </c>
      <c r="I356" s="8">
        <v>4.5700000000000012</v>
      </c>
      <c r="J356" s="3" t="s">
        <v>77</v>
      </c>
      <c r="K356" s="39">
        <v>2.12E-2</v>
      </c>
      <c r="L356" s="39">
        <v>2.6300000000000077E-2</v>
      </c>
      <c r="M356" s="8">
        <v>32947702.625186</v>
      </c>
      <c r="N356" s="8">
        <v>98.55</v>
      </c>
      <c r="O356" s="8">
        <v>32469.960936335003</v>
      </c>
      <c r="P356" s="39">
        <v>3.8438526599712296E-3</v>
      </c>
      <c r="Q356" s="39">
        <v>5.4463511094372309E-4</v>
      </c>
    </row>
    <row r="357" spans="2:17" ht="15" x14ac:dyDescent="0.25">
      <c r="B357" s="41" t="s">
        <v>4132</v>
      </c>
      <c r="C357" s="3" t="s">
        <v>3468</v>
      </c>
      <c r="D357" s="3" t="s">
        <v>4133</v>
      </c>
      <c r="E357" s="3"/>
      <c r="F357" s="3" t="s">
        <v>479</v>
      </c>
      <c r="G357" s="3" t="s">
        <v>4134</v>
      </c>
      <c r="H357" s="3" t="s">
        <v>1947</v>
      </c>
      <c r="I357" s="8">
        <v>2.3000000000000589</v>
      </c>
      <c r="J357" s="3" t="s">
        <v>77</v>
      </c>
      <c r="K357" s="39">
        <v>3.9599999999999996E-2</v>
      </c>
      <c r="L357" s="39">
        <v>1.6800000000000027E-2</v>
      </c>
      <c r="M357" s="8">
        <v>10730471.342387998</v>
      </c>
      <c r="N357" s="8">
        <v>111.06</v>
      </c>
      <c r="O357" s="8">
        <v>11917.261472478</v>
      </c>
      <c r="P357" s="39">
        <v>1.4107869516805074E-3</v>
      </c>
      <c r="Q357" s="39">
        <v>1.9989426648632809E-4</v>
      </c>
    </row>
    <row r="358" spans="2:17" ht="15" x14ac:dyDescent="0.25">
      <c r="B358" s="41" t="s">
        <v>4135</v>
      </c>
      <c r="C358" s="3" t="s">
        <v>3607</v>
      </c>
      <c r="D358" s="3" t="s">
        <v>4136</v>
      </c>
      <c r="E358" s="3"/>
      <c r="F358" s="3" t="s">
        <v>475</v>
      </c>
      <c r="G358" s="3" t="s">
        <v>4137</v>
      </c>
      <c r="H358" s="3" t="s">
        <v>262</v>
      </c>
      <c r="I358" s="8">
        <v>0</v>
      </c>
      <c r="J358" s="3" t="s">
        <v>77</v>
      </c>
      <c r="K358" s="39">
        <v>5.0000000000000001E-3</v>
      </c>
      <c r="L358" s="39">
        <v>0</v>
      </c>
      <c r="M358" s="8">
        <v>43443.710000001243</v>
      </c>
      <c r="N358" s="8">
        <v>100</v>
      </c>
      <c r="O358" s="8">
        <v>43.443709999995008</v>
      </c>
      <c r="P358" s="39">
        <v>5.1429449074461499E-6</v>
      </c>
      <c r="Q358" s="39">
        <v>7.2870336561374709E-7</v>
      </c>
    </row>
    <row r="359" spans="2:17" ht="15" x14ac:dyDescent="0.25">
      <c r="B359" s="41" t="s">
        <v>4135</v>
      </c>
      <c r="C359" s="3" t="s">
        <v>3607</v>
      </c>
      <c r="D359" s="3" t="s">
        <v>4138</v>
      </c>
      <c r="E359" s="3"/>
      <c r="F359" s="3" t="s">
        <v>475</v>
      </c>
      <c r="G359" s="3" t="s">
        <v>3682</v>
      </c>
      <c r="H359" s="3" t="s">
        <v>262</v>
      </c>
      <c r="I359" s="8">
        <v>7.48</v>
      </c>
      <c r="J359" s="3" t="s">
        <v>77</v>
      </c>
      <c r="K359" s="39">
        <v>4.4999999999999998E-2</v>
      </c>
      <c r="L359" s="39">
        <v>2.7600000000000003E-2</v>
      </c>
      <c r="M359" s="8">
        <v>12688881.210000001</v>
      </c>
      <c r="N359" s="8">
        <v>114.13</v>
      </c>
      <c r="O359" s="8">
        <v>14481.820129999998</v>
      </c>
      <c r="P359" s="39">
        <v>1.7143840405928312E-3</v>
      </c>
      <c r="Q359" s="39">
        <v>2.4291090859747302E-4</v>
      </c>
    </row>
    <row r="360" spans="2:17" ht="15" x14ac:dyDescent="0.25">
      <c r="B360" s="41" t="s">
        <v>4135</v>
      </c>
      <c r="C360" s="3" t="s">
        <v>3607</v>
      </c>
      <c r="D360" s="3" t="s">
        <v>4139</v>
      </c>
      <c r="E360" s="3"/>
      <c r="F360" s="3" t="s">
        <v>475</v>
      </c>
      <c r="G360" s="3" t="s">
        <v>4140</v>
      </c>
      <c r="H360" s="3" t="s">
        <v>262</v>
      </c>
      <c r="I360" s="8">
        <v>7.5</v>
      </c>
      <c r="J360" s="3" t="s">
        <v>77</v>
      </c>
      <c r="K360" s="39">
        <v>4.4999999999999998E-2</v>
      </c>
      <c r="L360" s="39">
        <v>2.6699999999999995E-2</v>
      </c>
      <c r="M360" s="8">
        <v>2490035.35</v>
      </c>
      <c r="N360" s="8">
        <v>114.41</v>
      </c>
      <c r="O360" s="8">
        <v>2848.8494499999993</v>
      </c>
      <c r="P360" s="39">
        <v>3.372519467365919E-4</v>
      </c>
      <c r="Q360" s="39">
        <v>4.7785195655299936E-5</v>
      </c>
    </row>
    <row r="361" spans="2:17" ht="15" x14ac:dyDescent="0.25">
      <c r="B361" s="41" t="s">
        <v>4135</v>
      </c>
      <c r="C361" s="3" t="s">
        <v>3607</v>
      </c>
      <c r="D361" s="3" t="s">
        <v>4141</v>
      </c>
      <c r="E361" s="3"/>
      <c r="F361" s="3" t="s">
        <v>475</v>
      </c>
      <c r="G361" s="3" t="s">
        <v>4142</v>
      </c>
      <c r="H361" s="3" t="s">
        <v>262</v>
      </c>
      <c r="I361" s="8">
        <v>7.4599999999999991</v>
      </c>
      <c r="J361" s="3" t="s">
        <v>77</v>
      </c>
      <c r="K361" s="39">
        <v>4.4999999999999998E-2</v>
      </c>
      <c r="L361" s="39">
        <v>2.8699999999999993E-2</v>
      </c>
      <c r="M361" s="8">
        <v>9118931.0099999998</v>
      </c>
      <c r="N361" s="8">
        <v>113.9</v>
      </c>
      <c r="O361" s="8">
        <v>10386.462420000002</v>
      </c>
      <c r="P361" s="39">
        <v>1.2295681931705639E-3</v>
      </c>
      <c r="Q361" s="39">
        <v>1.7421739815212781E-4</v>
      </c>
    </row>
    <row r="362" spans="2:17" ht="15" x14ac:dyDescent="0.25">
      <c r="B362" s="41" t="s">
        <v>4135</v>
      </c>
      <c r="C362" s="3" t="s">
        <v>3607</v>
      </c>
      <c r="D362" s="3" t="s">
        <v>4143</v>
      </c>
      <c r="E362" s="3"/>
      <c r="F362" s="3" t="s">
        <v>475</v>
      </c>
      <c r="G362" s="3" t="s">
        <v>4144</v>
      </c>
      <c r="H362" s="3" t="s">
        <v>262</v>
      </c>
      <c r="I362" s="8">
        <v>7.4799999999999995</v>
      </c>
      <c r="J362" s="3" t="s">
        <v>77</v>
      </c>
      <c r="K362" s="39">
        <v>4.4999999999999998E-2</v>
      </c>
      <c r="L362" s="39">
        <v>2.7800000000000002E-2</v>
      </c>
      <c r="M362" s="8">
        <v>8579910.3100000005</v>
      </c>
      <c r="N362" s="8">
        <v>114.6</v>
      </c>
      <c r="O362" s="8">
        <v>9832.5771999999997</v>
      </c>
      <c r="P362" s="39">
        <v>1.1639982597668784E-3</v>
      </c>
      <c r="Q362" s="39">
        <v>1.649268006415156E-4</v>
      </c>
    </row>
    <row r="363" spans="2:17" ht="15" x14ac:dyDescent="0.25">
      <c r="B363" s="41" t="s">
        <v>4135</v>
      </c>
      <c r="C363" s="3" t="s">
        <v>3607</v>
      </c>
      <c r="D363" s="3" t="s">
        <v>4145</v>
      </c>
      <c r="E363" s="3"/>
      <c r="F363" s="3" t="s">
        <v>475</v>
      </c>
      <c r="G363" s="3" t="s">
        <v>3760</v>
      </c>
      <c r="H363" s="3" t="s">
        <v>262</v>
      </c>
      <c r="I363" s="8">
        <v>7.4699999999999989</v>
      </c>
      <c r="J363" s="3" t="s">
        <v>77</v>
      </c>
      <c r="K363" s="39">
        <v>4.4999999999999998E-2</v>
      </c>
      <c r="L363" s="39">
        <v>2.8099999999999997E-2</v>
      </c>
      <c r="M363" s="8">
        <v>4559401.55</v>
      </c>
      <c r="N363" s="8">
        <v>113.58</v>
      </c>
      <c r="O363" s="8">
        <v>5178.5682800000004</v>
      </c>
      <c r="P363" s="39">
        <v>6.13048272430951E-4</v>
      </c>
      <c r="Q363" s="39">
        <v>8.6862750319828292E-5</v>
      </c>
    </row>
    <row r="364" spans="2:17" ht="15" x14ac:dyDescent="0.25">
      <c r="B364" s="41" t="s">
        <v>4135</v>
      </c>
      <c r="C364" s="3" t="s">
        <v>3607</v>
      </c>
      <c r="D364" s="3" t="s">
        <v>4146</v>
      </c>
      <c r="E364" s="3"/>
      <c r="F364" s="3" t="s">
        <v>475</v>
      </c>
      <c r="G364" s="3" t="s">
        <v>4147</v>
      </c>
      <c r="H364" s="3" t="s">
        <v>262</v>
      </c>
      <c r="I364" s="8">
        <v>7.4499999999999984</v>
      </c>
      <c r="J364" s="3" t="s">
        <v>77</v>
      </c>
      <c r="K364" s="39">
        <v>4.4999999999999998E-2</v>
      </c>
      <c r="L364" s="39">
        <v>2.919999999999999E-2</v>
      </c>
      <c r="M364" s="8">
        <v>7895462.4799999995</v>
      </c>
      <c r="N364" s="8">
        <v>113.21</v>
      </c>
      <c r="O364" s="8">
        <v>8938.4530800000011</v>
      </c>
      <c r="P364" s="39">
        <v>1.0581502304530999E-3</v>
      </c>
      <c r="Q364" s="39">
        <v>1.4992920362412218E-4</v>
      </c>
    </row>
    <row r="365" spans="2:17" ht="15" x14ac:dyDescent="0.25">
      <c r="B365" s="41" t="s">
        <v>4135</v>
      </c>
      <c r="C365" s="3" t="s">
        <v>3607</v>
      </c>
      <c r="D365" s="3" t="s">
        <v>4148</v>
      </c>
      <c r="E365" s="3"/>
      <c r="F365" s="3" t="s">
        <v>475</v>
      </c>
      <c r="G365" s="3" t="s">
        <v>4149</v>
      </c>
      <c r="H365" s="3" t="s">
        <v>262</v>
      </c>
      <c r="I365" s="8">
        <v>7.4099999999999984</v>
      </c>
      <c r="J365" s="3" t="s">
        <v>77</v>
      </c>
      <c r="K365" s="39">
        <v>4.4999999999999998E-2</v>
      </c>
      <c r="L365" s="39">
        <v>3.0599999999999999E-2</v>
      </c>
      <c r="M365" s="8">
        <v>9377323.2599999998</v>
      </c>
      <c r="N365" s="8">
        <v>113.23</v>
      </c>
      <c r="O365" s="8">
        <v>10617.943130000001</v>
      </c>
      <c r="P365" s="39">
        <v>1.2569712979852001E-3</v>
      </c>
      <c r="Q365" s="39">
        <v>1.7810014141810758E-4</v>
      </c>
    </row>
    <row r="366" spans="2:17" ht="15" x14ac:dyDescent="0.25">
      <c r="B366" s="41" t="s">
        <v>4135</v>
      </c>
      <c r="C366" s="3" t="s">
        <v>3607</v>
      </c>
      <c r="D366" s="3" t="s">
        <v>4150</v>
      </c>
      <c r="E366" s="3"/>
      <c r="F366" s="3" t="s">
        <v>475</v>
      </c>
      <c r="G366" s="3" t="s">
        <v>4151</v>
      </c>
      <c r="H366" s="3" t="s">
        <v>262</v>
      </c>
      <c r="I366" s="8">
        <v>7.28</v>
      </c>
      <c r="J366" s="3" t="s">
        <v>77</v>
      </c>
      <c r="K366" s="39">
        <v>4.4999999999999998E-2</v>
      </c>
      <c r="L366" s="39">
        <v>3.6800000000000006E-2</v>
      </c>
      <c r="M366" s="8">
        <v>6595901.1299999999</v>
      </c>
      <c r="N366" s="8">
        <v>108.13</v>
      </c>
      <c r="O366" s="8">
        <v>7132.1478899999993</v>
      </c>
      <c r="P366" s="39">
        <v>8.4431655744945618E-4</v>
      </c>
      <c r="Q366" s="39">
        <v>1.1963113121551042E-4</v>
      </c>
    </row>
    <row r="367" spans="2:17" ht="15" x14ac:dyDescent="0.25">
      <c r="B367" s="41" t="s">
        <v>4135</v>
      </c>
      <c r="C367" s="3" t="s">
        <v>3607</v>
      </c>
      <c r="D367" s="3" t="s">
        <v>4152</v>
      </c>
      <c r="E367" s="3"/>
      <c r="F367" s="3" t="s">
        <v>475</v>
      </c>
      <c r="G367" s="3" t="s">
        <v>4153</v>
      </c>
      <c r="H367" s="3" t="s">
        <v>262</v>
      </c>
      <c r="I367" s="8">
        <v>7.1800000000000006</v>
      </c>
      <c r="J367" s="3" t="s">
        <v>77</v>
      </c>
      <c r="K367" s="39">
        <v>4.4999999999999998E-2</v>
      </c>
      <c r="L367" s="39">
        <v>4.1499999999999988E-2</v>
      </c>
      <c r="M367" s="8">
        <v>8625288.8299999982</v>
      </c>
      <c r="N367" s="8">
        <v>103.95</v>
      </c>
      <c r="O367" s="8">
        <v>8965.9877400000005</v>
      </c>
      <c r="P367" s="39">
        <v>1.0614098332684505E-3</v>
      </c>
      <c r="Q367" s="39">
        <v>1.5039105643119212E-4</v>
      </c>
    </row>
    <row r="368" spans="2:17" ht="15" x14ac:dyDescent="0.25">
      <c r="B368" s="41" t="s">
        <v>4135</v>
      </c>
      <c r="C368" s="3" t="s">
        <v>3607</v>
      </c>
      <c r="D368" s="3" t="s">
        <v>4154</v>
      </c>
      <c r="E368" s="3"/>
      <c r="F368" s="3" t="s">
        <v>475</v>
      </c>
      <c r="G368" s="3" t="s">
        <v>2632</v>
      </c>
      <c r="H368" s="3" t="s">
        <v>262</v>
      </c>
      <c r="I368" s="8">
        <v>7.1800000000000015</v>
      </c>
      <c r="J368" s="3" t="s">
        <v>77</v>
      </c>
      <c r="K368" s="39">
        <v>4.4999999999999998E-2</v>
      </c>
      <c r="L368" s="39">
        <v>4.1500000000000016E-2</v>
      </c>
      <c r="M368" s="8">
        <v>3534186.52</v>
      </c>
      <c r="N368" s="8">
        <v>103.92</v>
      </c>
      <c r="O368" s="8">
        <v>3672.7266299999992</v>
      </c>
      <c r="P368" s="39">
        <v>4.3478401633291735E-4</v>
      </c>
      <c r="Q368" s="39">
        <v>6.1604505146096924E-5</v>
      </c>
    </row>
    <row r="369" spans="2:17" ht="15" x14ac:dyDescent="0.25">
      <c r="B369" s="41" t="s">
        <v>4135</v>
      </c>
      <c r="C369" s="3" t="s">
        <v>3607</v>
      </c>
      <c r="D369" s="3" t="s">
        <v>4155</v>
      </c>
      <c r="E369" s="3"/>
      <c r="F369" s="3" t="s">
        <v>475</v>
      </c>
      <c r="G369" s="3" t="s">
        <v>4156</v>
      </c>
      <c r="H369" s="3" t="s">
        <v>262</v>
      </c>
      <c r="I369" s="8">
        <v>6.8999999999999995</v>
      </c>
      <c r="J369" s="3" t="s">
        <v>77</v>
      </c>
      <c r="K369" s="39">
        <v>4.4999999999999998E-2</v>
      </c>
      <c r="L369" s="39">
        <v>5.4799999999999995E-2</v>
      </c>
      <c r="M369" s="8">
        <v>4061147.5</v>
      </c>
      <c r="N369" s="8">
        <v>95.74</v>
      </c>
      <c r="O369" s="8">
        <v>3888.1426199999996</v>
      </c>
      <c r="P369" s="39">
        <v>4.6028535055950851E-4</v>
      </c>
      <c r="Q369" s="39">
        <v>6.5217786721727446E-5</v>
      </c>
    </row>
    <row r="370" spans="2:17" ht="15" x14ac:dyDescent="0.25">
      <c r="B370" s="41" t="s">
        <v>4157</v>
      </c>
      <c r="C370" s="3" t="s">
        <v>3468</v>
      </c>
      <c r="D370" s="3" t="s">
        <v>4158</v>
      </c>
      <c r="E370" s="3"/>
      <c r="F370" s="3" t="s">
        <v>479</v>
      </c>
      <c r="G370" s="3" t="s">
        <v>4159</v>
      </c>
      <c r="H370" s="3" t="s">
        <v>1947</v>
      </c>
      <c r="I370" s="8">
        <v>1.4200000000000004</v>
      </c>
      <c r="J370" s="3" t="s">
        <v>77</v>
      </c>
      <c r="K370" s="39">
        <v>2.1499999999999998E-2</v>
      </c>
      <c r="L370" s="39">
        <v>3.9000000000000007E-3</v>
      </c>
      <c r="M370" s="8">
        <v>4609776.3600000003</v>
      </c>
      <c r="N370" s="8">
        <v>102.97</v>
      </c>
      <c r="O370" s="8">
        <v>4746.6867199999997</v>
      </c>
      <c r="P370" s="39">
        <v>5.619213528004186E-4</v>
      </c>
      <c r="Q370" s="39">
        <v>7.9618582031287731E-5</v>
      </c>
    </row>
    <row r="371" spans="2:17" ht="15" x14ac:dyDescent="0.25">
      <c r="B371" s="41" t="s">
        <v>4160</v>
      </c>
      <c r="C371" s="3" t="s">
        <v>3468</v>
      </c>
      <c r="D371" s="3" t="s">
        <v>4161</v>
      </c>
      <c r="E371" s="3"/>
      <c r="F371" s="3" t="s">
        <v>479</v>
      </c>
      <c r="G371" s="3" t="s">
        <v>4162</v>
      </c>
      <c r="H371" s="3" t="s">
        <v>1947</v>
      </c>
      <c r="I371" s="8">
        <v>0.5399999999999594</v>
      </c>
      <c r="J371" s="3" t="s">
        <v>77</v>
      </c>
      <c r="K371" s="39">
        <v>5.9200000000000003E-2</v>
      </c>
      <c r="L371" s="39">
        <v>1.1899999999999104E-2</v>
      </c>
      <c r="M371" s="8">
        <v>2162360.2852600003</v>
      </c>
      <c r="N371" s="8">
        <v>103.79</v>
      </c>
      <c r="O371" s="8">
        <v>2244.3137397</v>
      </c>
      <c r="P371" s="39">
        <v>2.6568591674842835E-4</v>
      </c>
      <c r="Q371" s="39">
        <v>3.7645011800620922E-5</v>
      </c>
    </row>
    <row r="372" spans="2:17" ht="15" x14ac:dyDescent="0.25">
      <c r="B372" s="41" t="s">
        <v>4160</v>
      </c>
      <c r="C372" s="3" t="s">
        <v>3468</v>
      </c>
      <c r="D372" s="3" t="s">
        <v>4163</v>
      </c>
      <c r="E372" s="3"/>
      <c r="F372" s="3" t="s">
        <v>479</v>
      </c>
      <c r="G372" s="3" t="s">
        <v>4164</v>
      </c>
      <c r="H372" s="3" t="s">
        <v>1947</v>
      </c>
      <c r="I372" s="8">
        <v>3.6500000000001096</v>
      </c>
      <c r="J372" s="3" t="s">
        <v>77</v>
      </c>
      <c r="K372" s="39">
        <v>3.5000000000000003E-2</v>
      </c>
      <c r="L372" s="39">
        <v>3.3400000000000769E-2</v>
      </c>
      <c r="M372" s="8">
        <v>8667927.234548999</v>
      </c>
      <c r="N372" s="8">
        <v>100.95</v>
      </c>
      <c r="O372" s="8">
        <v>8750.2725446929981</v>
      </c>
      <c r="P372" s="39">
        <v>1.03587307857685E-3</v>
      </c>
      <c r="Q372" s="39">
        <v>1.4677275613330648E-4</v>
      </c>
    </row>
    <row r="373" spans="2:17" ht="15" x14ac:dyDescent="0.25">
      <c r="B373" s="41" t="s">
        <v>4165</v>
      </c>
      <c r="C373" s="3" t="s">
        <v>3607</v>
      </c>
      <c r="D373" s="3" t="s">
        <v>4166</v>
      </c>
      <c r="E373" s="3"/>
      <c r="F373" s="3" t="s">
        <v>479</v>
      </c>
      <c r="G373" s="3" t="s">
        <v>4167</v>
      </c>
      <c r="H373" s="3" t="s">
        <v>1947</v>
      </c>
      <c r="I373" s="8">
        <v>0.83000000000000274</v>
      </c>
      <c r="J373" s="3" t="s">
        <v>77</v>
      </c>
      <c r="K373" s="39">
        <v>2.86E-2</v>
      </c>
      <c r="L373" s="39">
        <v>2.5999999999999673E-2</v>
      </c>
      <c r="M373" s="8">
        <v>34078158.018167995</v>
      </c>
      <c r="N373" s="8">
        <v>100.69</v>
      </c>
      <c r="O373" s="8">
        <v>34313.297307867993</v>
      </c>
      <c r="P373" s="39">
        <v>4.0620701511727628E-3</v>
      </c>
      <c r="Q373" s="39">
        <v>5.7555432612802653E-4</v>
      </c>
    </row>
    <row r="374" spans="2:17" ht="15" x14ac:dyDescent="0.25">
      <c r="B374" s="41" t="s">
        <v>4165</v>
      </c>
      <c r="C374" s="3" t="s">
        <v>3607</v>
      </c>
      <c r="D374" s="3" t="s">
        <v>4168</v>
      </c>
      <c r="E374" s="3"/>
      <c r="F374" s="3" t="s">
        <v>479</v>
      </c>
      <c r="G374" s="3" t="s">
        <v>4169</v>
      </c>
      <c r="H374" s="3" t="s">
        <v>1947</v>
      </c>
      <c r="I374" s="8">
        <v>1.749999999999893</v>
      </c>
      <c r="J374" s="3" t="s">
        <v>77</v>
      </c>
      <c r="K374" s="39">
        <v>2.7000000000000003E-2</v>
      </c>
      <c r="L374" s="39">
        <v>4.0500000000000945E-2</v>
      </c>
      <c r="M374" s="8">
        <v>9592370.4051140007</v>
      </c>
      <c r="N374" s="8">
        <v>98.2</v>
      </c>
      <c r="O374" s="8">
        <v>9419.7077384470012</v>
      </c>
      <c r="P374" s="39">
        <v>1.1151220267118683E-3</v>
      </c>
      <c r="Q374" s="39">
        <v>1.5800153191578199E-4</v>
      </c>
    </row>
    <row r="375" spans="2:17" ht="15" x14ac:dyDescent="0.25">
      <c r="B375" s="41" t="s">
        <v>4170</v>
      </c>
      <c r="C375" s="3" t="s">
        <v>3468</v>
      </c>
      <c r="D375" s="3" t="s">
        <v>4171</v>
      </c>
      <c r="E375" s="3"/>
      <c r="F375" s="3" t="s">
        <v>479</v>
      </c>
      <c r="G375" s="3" t="s">
        <v>4172</v>
      </c>
      <c r="H375" s="3" t="s">
        <v>1947</v>
      </c>
      <c r="I375" s="8">
        <v>3.6199999999999886</v>
      </c>
      <c r="J375" s="3" t="s">
        <v>77</v>
      </c>
      <c r="K375" s="39">
        <v>3.1800000000000002E-2</v>
      </c>
      <c r="L375" s="39">
        <v>2.3099999999999656E-2</v>
      </c>
      <c r="M375" s="8">
        <v>28626422.506338004</v>
      </c>
      <c r="N375" s="8">
        <v>104.13</v>
      </c>
      <c r="O375" s="8">
        <v>29808.693756072997</v>
      </c>
      <c r="P375" s="39">
        <v>3.5288070413515577E-3</v>
      </c>
      <c r="Q375" s="39">
        <v>4.9999632776764186E-4</v>
      </c>
    </row>
    <row r="376" spans="2:17" ht="15" x14ac:dyDescent="0.25">
      <c r="B376" s="41" t="s">
        <v>4170</v>
      </c>
      <c r="C376" s="3" t="s">
        <v>3468</v>
      </c>
      <c r="D376" s="3" t="s">
        <v>4173</v>
      </c>
      <c r="E376" s="3"/>
      <c r="F376" s="3" t="s">
        <v>479</v>
      </c>
      <c r="G376" s="3" t="s">
        <v>4172</v>
      </c>
      <c r="H376" s="3" t="s">
        <v>1947</v>
      </c>
      <c r="I376" s="8">
        <v>3.620000000000013</v>
      </c>
      <c r="J376" s="3" t="s">
        <v>77</v>
      </c>
      <c r="K376" s="39">
        <v>3.1600000000000003E-2</v>
      </c>
      <c r="L376" s="39">
        <v>2.3100000000000506E-2</v>
      </c>
      <c r="M376" s="8">
        <v>10905303.560660003</v>
      </c>
      <c r="N376" s="8">
        <v>103.95</v>
      </c>
      <c r="O376" s="8">
        <v>11336.06305004</v>
      </c>
      <c r="P376" s="39">
        <v>1.3419836320079106E-3</v>
      </c>
      <c r="Q376" s="39">
        <v>1.9014553078857069E-4</v>
      </c>
    </row>
    <row r="377" spans="2:17" ht="15" x14ac:dyDescent="0.25">
      <c r="B377" s="41" t="s">
        <v>4170</v>
      </c>
      <c r="C377" s="3" t="s">
        <v>3468</v>
      </c>
      <c r="D377" s="3" t="s">
        <v>4174</v>
      </c>
      <c r="E377" s="3"/>
      <c r="F377" s="3" t="s">
        <v>479</v>
      </c>
      <c r="G377" s="3" t="s">
        <v>3080</v>
      </c>
      <c r="H377" s="3" t="s">
        <v>1947</v>
      </c>
      <c r="I377" s="8">
        <v>3.6200000000000259</v>
      </c>
      <c r="J377" s="3" t="s">
        <v>77</v>
      </c>
      <c r="K377" s="39">
        <v>2.0834000000000002E-2</v>
      </c>
      <c r="L377" s="39">
        <v>3.1100000000000246E-2</v>
      </c>
      <c r="M377" s="8">
        <v>54229137.312382996</v>
      </c>
      <c r="N377" s="8">
        <v>97.11</v>
      </c>
      <c r="O377" s="8">
        <v>52661.915242931995</v>
      </c>
      <c r="P377" s="39">
        <v>6.2342127045555964E-3</v>
      </c>
      <c r="Q377" s="39">
        <v>8.8332499404850193E-4</v>
      </c>
    </row>
    <row r="378" spans="2:17" ht="15" x14ac:dyDescent="0.25">
      <c r="B378" s="41" t="s">
        <v>4175</v>
      </c>
      <c r="C378" s="3" t="s">
        <v>3468</v>
      </c>
      <c r="D378" s="3" t="s">
        <v>4176</v>
      </c>
      <c r="E378" s="3"/>
      <c r="F378" s="3" t="s">
        <v>479</v>
      </c>
      <c r="G378" s="3" t="s">
        <v>4177</v>
      </c>
      <c r="H378" s="3" t="s">
        <v>1947</v>
      </c>
      <c r="I378" s="8">
        <v>4.2200000000000006</v>
      </c>
      <c r="J378" s="3" t="s">
        <v>77</v>
      </c>
      <c r="K378" s="39">
        <v>2.4900000000000002E-2</v>
      </c>
      <c r="L378" s="39">
        <v>1.5699999999999999E-2</v>
      </c>
      <c r="M378" s="8">
        <v>24772440</v>
      </c>
      <c r="N378" s="8">
        <v>105.25</v>
      </c>
      <c r="O378" s="8">
        <v>26072.9931</v>
      </c>
      <c r="P378" s="39">
        <v>3.0865680459965092E-3</v>
      </c>
      <c r="Q378" s="39">
        <v>4.3733552736624449E-4</v>
      </c>
    </row>
    <row r="379" spans="2:17" ht="15" x14ac:dyDescent="0.25">
      <c r="B379" s="41" t="s">
        <v>4178</v>
      </c>
      <c r="C379" s="3" t="s">
        <v>3607</v>
      </c>
      <c r="D379" s="3" t="s">
        <v>4179</v>
      </c>
      <c r="E379" s="3"/>
      <c r="F379" s="3" t="s">
        <v>475</v>
      </c>
      <c r="G379" s="3" t="s">
        <v>4180</v>
      </c>
      <c r="H379" s="3" t="s">
        <v>262</v>
      </c>
      <c r="I379" s="8">
        <v>0</v>
      </c>
      <c r="J379" s="3" t="s">
        <v>77</v>
      </c>
      <c r="K379" s="39">
        <v>6.0000000000000001E-3</v>
      </c>
      <c r="L379" s="39">
        <v>0</v>
      </c>
      <c r="M379" s="8">
        <v>52092.728467999696</v>
      </c>
      <c r="N379" s="8">
        <v>100</v>
      </c>
      <c r="O379" s="8">
        <v>52.092728468007607</v>
      </c>
      <c r="P379" s="39">
        <v>6.1668313454248172E-6</v>
      </c>
      <c r="Q379" s="39">
        <v>8.7377773580213482E-7</v>
      </c>
    </row>
    <row r="380" spans="2:17" ht="15" x14ac:dyDescent="0.25">
      <c r="B380" s="41" t="s">
        <v>4178</v>
      </c>
      <c r="C380" s="3" t="s">
        <v>3607</v>
      </c>
      <c r="D380" s="3" t="s">
        <v>4181</v>
      </c>
      <c r="E380" s="3"/>
      <c r="F380" s="3" t="s">
        <v>475</v>
      </c>
      <c r="G380" s="3" t="s">
        <v>4067</v>
      </c>
      <c r="H380" s="3" t="s">
        <v>262</v>
      </c>
      <c r="I380" s="8">
        <v>10.639999999999704</v>
      </c>
      <c r="J380" s="3" t="s">
        <v>77</v>
      </c>
      <c r="K380" s="39">
        <v>3.9E-2</v>
      </c>
      <c r="L380" s="39">
        <v>4.7500000000020609E-2</v>
      </c>
      <c r="M380" s="8">
        <v>874421.65249300003</v>
      </c>
      <c r="N380" s="8">
        <v>91.28</v>
      </c>
      <c r="O380" s="8">
        <v>798.17208316899996</v>
      </c>
      <c r="P380" s="39">
        <v>9.4489053775567613E-5</v>
      </c>
      <c r="Q380" s="39">
        <v>1.338814487400484E-5</v>
      </c>
    </row>
    <row r="381" spans="2:17" ht="15" x14ac:dyDescent="0.25">
      <c r="B381" s="41" t="s">
        <v>4178</v>
      </c>
      <c r="C381" s="3" t="s">
        <v>3607</v>
      </c>
      <c r="D381" s="3" t="s">
        <v>4182</v>
      </c>
      <c r="E381" s="3"/>
      <c r="F381" s="3" t="s">
        <v>475</v>
      </c>
      <c r="G381" s="3" t="s">
        <v>4183</v>
      </c>
      <c r="H381" s="3" t="s">
        <v>262</v>
      </c>
      <c r="I381" s="8">
        <v>10.530000000000488</v>
      </c>
      <c r="J381" s="3" t="s">
        <v>77</v>
      </c>
      <c r="K381" s="39">
        <v>3.8199999999999998E-2</v>
      </c>
      <c r="L381" s="39">
        <v>5.2400000000007288E-2</v>
      </c>
      <c r="M381" s="8">
        <v>1557449.9469329999</v>
      </c>
      <c r="N381" s="8">
        <v>85.85</v>
      </c>
      <c r="O381" s="8">
        <v>1337.0707805249999</v>
      </c>
      <c r="P381" s="39">
        <v>1.5828485554288268E-4</v>
      </c>
      <c r="Q381" s="39">
        <v>2.2427365844963038E-5</v>
      </c>
    </row>
    <row r="382" spans="2:17" ht="15" x14ac:dyDescent="0.25">
      <c r="B382" s="41" t="s">
        <v>4178</v>
      </c>
      <c r="C382" s="3" t="s">
        <v>3607</v>
      </c>
      <c r="D382" s="3" t="s">
        <v>4184</v>
      </c>
      <c r="E382" s="3"/>
      <c r="F382" s="3" t="s">
        <v>475</v>
      </c>
      <c r="G382" s="3" t="s">
        <v>3488</v>
      </c>
      <c r="H382" s="3" t="s">
        <v>262</v>
      </c>
      <c r="I382" s="8">
        <v>10.629999999998347</v>
      </c>
      <c r="J382" s="3" t="s">
        <v>77</v>
      </c>
      <c r="K382" s="39">
        <v>3.7900000000000003E-2</v>
      </c>
      <c r="L382" s="39">
        <v>4.8200000000001561E-2</v>
      </c>
      <c r="M382" s="8">
        <v>1005758.8450519998</v>
      </c>
      <c r="N382" s="8">
        <v>89.61</v>
      </c>
      <c r="O382" s="8">
        <v>901.26050218500006</v>
      </c>
      <c r="P382" s="39">
        <v>1.0669284713472303E-4</v>
      </c>
      <c r="Q382" s="39">
        <v>1.5117299172584959E-5</v>
      </c>
    </row>
    <row r="383" spans="2:17" ht="15" x14ac:dyDescent="0.25">
      <c r="B383" s="41" t="s">
        <v>4178</v>
      </c>
      <c r="C383" s="3" t="s">
        <v>3607</v>
      </c>
      <c r="D383" s="3" t="s">
        <v>4185</v>
      </c>
      <c r="E383" s="3"/>
      <c r="F383" s="3" t="s">
        <v>475</v>
      </c>
      <c r="G383" s="3" t="s">
        <v>4186</v>
      </c>
      <c r="H383" s="3" t="s">
        <v>262</v>
      </c>
      <c r="I383" s="8">
        <v>10.589999999999142</v>
      </c>
      <c r="J383" s="3" t="s">
        <v>77</v>
      </c>
      <c r="K383" s="39">
        <v>4.0099999999999997E-2</v>
      </c>
      <c r="L383" s="39">
        <v>4.8600000000005306E-2</v>
      </c>
      <c r="M383" s="8">
        <v>1333009.1533939999</v>
      </c>
      <c r="N383" s="8">
        <v>90.3</v>
      </c>
      <c r="O383" s="8">
        <v>1203.7072666159997</v>
      </c>
      <c r="P383" s="39">
        <v>1.4249704173283984E-4</v>
      </c>
      <c r="Q383" s="39">
        <v>2.0190392035968011E-5</v>
      </c>
    </row>
    <row r="384" spans="2:17" ht="15" x14ac:dyDescent="0.25">
      <c r="B384" s="41" t="s">
        <v>4178</v>
      </c>
      <c r="C384" s="3" t="s">
        <v>3607</v>
      </c>
      <c r="D384" s="3" t="s">
        <v>4187</v>
      </c>
      <c r="E384" s="3"/>
      <c r="F384" s="3" t="s">
        <v>475</v>
      </c>
      <c r="G384" s="3" t="s">
        <v>4188</v>
      </c>
      <c r="H384" s="3" t="s">
        <v>262</v>
      </c>
      <c r="I384" s="8">
        <v>10.559999999999711</v>
      </c>
      <c r="J384" s="3" t="s">
        <v>77</v>
      </c>
      <c r="K384" s="39">
        <v>3.9699999999999999E-2</v>
      </c>
      <c r="L384" s="39">
        <v>5.0199999999997531E-2</v>
      </c>
      <c r="M384" s="8">
        <v>2668284.6543200002</v>
      </c>
      <c r="N384" s="8">
        <v>88.32</v>
      </c>
      <c r="O384" s="8">
        <v>2356.6290067070004</v>
      </c>
      <c r="P384" s="39">
        <v>2.7898200104882936E-4</v>
      </c>
      <c r="Q384" s="39">
        <v>3.9528932696829307E-5</v>
      </c>
    </row>
    <row r="385" spans="2:17" ht="15" x14ac:dyDescent="0.25">
      <c r="B385" s="41" t="s">
        <v>4189</v>
      </c>
      <c r="C385" s="3" t="s">
        <v>3468</v>
      </c>
      <c r="D385" s="3" t="s">
        <v>4190</v>
      </c>
      <c r="E385" s="3"/>
      <c r="F385" s="3" t="s">
        <v>479</v>
      </c>
      <c r="G385" s="3" t="s">
        <v>4191</v>
      </c>
      <c r="H385" s="3" t="s">
        <v>1947</v>
      </c>
      <c r="I385" s="8">
        <v>5.0999999999999837</v>
      </c>
      <c r="J385" s="3" t="s">
        <v>77</v>
      </c>
      <c r="K385" s="39">
        <v>2.7200000000000002E-2</v>
      </c>
      <c r="L385" s="39">
        <v>2.7099999999999975E-2</v>
      </c>
      <c r="M385" s="8">
        <v>14157076.082833001</v>
      </c>
      <c r="N385" s="8">
        <v>101.42</v>
      </c>
      <c r="O385" s="8">
        <v>14358.106564202</v>
      </c>
      <c r="P385" s="39">
        <v>1.6997386050809265E-3</v>
      </c>
      <c r="Q385" s="39">
        <v>2.4083579825885117E-4</v>
      </c>
    </row>
    <row r="386" spans="2:17" ht="15" x14ac:dyDescent="0.25">
      <c r="B386" s="41" t="s">
        <v>4189</v>
      </c>
      <c r="C386" s="3" t="s">
        <v>3468</v>
      </c>
      <c r="D386" s="3" t="s">
        <v>4192</v>
      </c>
      <c r="E386" s="3"/>
      <c r="F386" s="3" t="s">
        <v>479</v>
      </c>
      <c r="G386" s="3" t="s">
        <v>4191</v>
      </c>
      <c r="H386" s="3" t="s">
        <v>1947</v>
      </c>
      <c r="I386" s="8">
        <v>4.8699999999999397</v>
      </c>
      <c r="J386" s="3" t="s">
        <v>77</v>
      </c>
      <c r="K386" s="39">
        <v>4.0599999999999997E-2</v>
      </c>
      <c r="L386" s="39">
        <v>4.1900000000000985E-2</v>
      </c>
      <c r="M386" s="8">
        <v>14070247.184289999</v>
      </c>
      <c r="N386" s="8">
        <v>99.69</v>
      </c>
      <c r="O386" s="8">
        <v>14026.629419435998</v>
      </c>
      <c r="P386" s="39">
        <v>1.6604977415909231E-3</v>
      </c>
      <c r="Q386" s="39">
        <v>2.3527576411317051E-4</v>
      </c>
    </row>
    <row r="387" spans="2:17" ht="15" x14ac:dyDescent="0.25">
      <c r="B387" s="41" t="s">
        <v>4193</v>
      </c>
      <c r="C387" s="3" t="s">
        <v>3607</v>
      </c>
      <c r="D387" s="3" t="s">
        <v>4194</v>
      </c>
      <c r="E387" s="3"/>
      <c r="F387" s="3" t="s">
        <v>479</v>
      </c>
      <c r="G387" s="3" t="s">
        <v>4041</v>
      </c>
      <c r="H387" s="3" t="s">
        <v>1947</v>
      </c>
      <c r="I387" s="8">
        <v>2.4299999999964426</v>
      </c>
      <c r="J387" s="3" t="s">
        <v>77</v>
      </c>
      <c r="K387" s="39">
        <v>1.6E-2</v>
      </c>
      <c r="L387" s="39">
        <v>1.7800000000051559E-2</v>
      </c>
      <c r="M387" s="8">
        <v>230845.27896499998</v>
      </c>
      <c r="N387" s="8">
        <v>99.91</v>
      </c>
      <c r="O387" s="8">
        <v>230.63751749599999</v>
      </c>
      <c r="P387" s="39">
        <v>2.7303286162075284E-5</v>
      </c>
      <c r="Q387" s="39">
        <v>3.868599970770314E-6</v>
      </c>
    </row>
    <row r="388" spans="2:17" ht="15" x14ac:dyDescent="0.25">
      <c r="B388" s="41" t="s">
        <v>4193</v>
      </c>
      <c r="C388" s="3" t="s">
        <v>3607</v>
      </c>
      <c r="D388" s="3" t="s">
        <v>4195</v>
      </c>
      <c r="E388" s="3"/>
      <c r="F388" s="3" t="s">
        <v>479</v>
      </c>
      <c r="G388" s="3" t="s">
        <v>4196</v>
      </c>
      <c r="H388" s="3" t="s">
        <v>1947</v>
      </c>
      <c r="I388" s="8">
        <v>5.2700000000011533</v>
      </c>
      <c r="J388" s="3" t="s">
        <v>77</v>
      </c>
      <c r="K388" s="39">
        <v>1.6500000000000001E-2</v>
      </c>
      <c r="L388" s="39">
        <v>2.5300000000004711E-2</v>
      </c>
      <c r="M388" s="8">
        <v>792977.89316600002</v>
      </c>
      <c r="N388" s="8">
        <v>95.72</v>
      </c>
      <c r="O388" s="8">
        <v>759.03843995699992</v>
      </c>
      <c r="P388" s="39">
        <v>8.9856342364249542E-5</v>
      </c>
      <c r="Q388" s="39">
        <v>1.2731736443018737E-5</v>
      </c>
    </row>
    <row r="389" spans="2:17" ht="15" x14ac:dyDescent="0.25">
      <c r="B389" s="41" t="s">
        <v>4193</v>
      </c>
      <c r="C389" s="3" t="s">
        <v>3607</v>
      </c>
      <c r="D389" s="3" t="s">
        <v>4197</v>
      </c>
      <c r="E389" s="3"/>
      <c r="F389" s="3" t="s">
        <v>479</v>
      </c>
      <c r="G389" s="3" t="s">
        <v>4198</v>
      </c>
      <c r="H389" s="3" t="s">
        <v>1947</v>
      </c>
      <c r="I389" s="8">
        <v>4.6300000000014494</v>
      </c>
      <c r="J389" s="3" t="s">
        <v>77</v>
      </c>
      <c r="K389" s="39">
        <v>1.5700000000000002E-2</v>
      </c>
      <c r="L389" s="39">
        <v>2.5300000000014186E-2</v>
      </c>
      <c r="M389" s="8">
        <v>665045.52959799999</v>
      </c>
      <c r="N389" s="8">
        <v>95.85</v>
      </c>
      <c r="O389" s="8">
        <v>637.44614141300008</v>
      </c>
      <c r="P389" s="39">
        <v>7.5462026303728744E-5</v>
      </c>
      <c r="Q389" s="39">
        <v>1.0692207195131427E-5</v>
      </c>
    </row>
    <row r="390" spans="2:17" ht="15" x14ac:dyDescent="0.25">
      <c r="B390" s="41" t="s">
        <v>4193</v>
      </c>
      <c r="C390" s="3" t="s">
        <v>3607</v>
      </c>
      <c r="D390" s="3" t="s">
        <v>4199</v>
      </c>
      <c r="E390" s="3"/>
      <c r="F390" s="3" t="s">
        <v>479</v>
      </c>
      <c r="G390" s="3" t="s">
        <v>4200</v>
      </c>
      <c r="H390" s="3" t="s">
        <v>1947</v>
      </c>
      <c r="I390" s="8">
        <v>5.7899999999996634</v>
      </c>
      <c r="J390" s="3" t="s">
        <v>77</v>
      </c>
      <c r="K390" s="39">
        <v>3.4500000000000003E-2</v>
      </c>
      <c r="L390" s="39">
        <v>4.6600000000004409E-2</v>
      </c>
      <c r="M390" s="8">
        <v>2182690.1632750002</v>
      </c>
      <c r="N390" s="8">
        <v>93.95</v>
      </c>
      <c r="O390" s="8">
        <v>2050.6374088759994</v>
      </c>
      <c r="P390" s="39">
        <v>2.4275816266609368E-4</v>
      </c>
      <c r="Q390" s="39">
        <v>3.4396380546264721E-5</v>
      </c>
    </row>
    <row r="391" spans="2:17" ht="15" x14ac:dyDescent="0.25">
      <c r="B391" s="41" t="s">
        <v>4201</v>
      </c>
      <c r="C391" s="3" t="s">
        <v>3607</v>
      </c>
      <c r="D391" s="3" t="s">
        <v>4202</v>
      </c>
      <c r="E391" s="3"/>
      <c r="F391" s="3" t="s">
        <v>479</v>
      </c>
      <c r="G391" s="3" t="s">
        <v>4203</v>
      </c>
      <c r="H391" s="3" t="s">
        <v>1947</v>
      </c>
      <c r="I391" s="8">
        <v>2.6499999999991695</v>
      </c>
      <c r="J391" s="3" t="s">
        <v>77</v>
      </c>
      <c r="K391" s="39">
        <v>1.55E-2</v>
      </c>
      <c r="L391" s="39">
        <v>2.5699999999993998E-2</v>
      </c>
      <c r="M391" s="8">
        <v>1891615.342286</v>
      </c>
      <c r="N391" s="8">
        <v>97.53</v>
      </c>
      <c r="O391" s="8">
        <v>1844.8924428550001</v>
      </c>
      <c r="P391" s="39">
        <v>2.1840170173698564E-4</v>
      </c>
      <c r="Q391" s="39">
        <v>3.0945315957222824E-5</v>
      </c>
    </row>
    <row r="392" spans="2:17" ht="15" x14ac:dyDescent="0.25">
      <c r="B392" s="41" t="s">
        <v>4201</v>
      </c>
      <c r="C392" s="3" t="s">
        <v>3607</v>
      </c>
      <c r="D392" s="3" t="s">
        <v>4204</v>
      </c>
      <c r="E392" s="3"/>
      <c r="F392" s="3" t="s">
        <v>479</v>
      </c>
      <c r="G392" s="3" t="s">
        <v>4205</v>
      </c>
      <c r="H392" s="3" t="s">
        <v>1947</v>
      </c>
      <c r="I392" s="8">
        <v>4.8200000000000172</v>
      </c>
      <c r="J392" s="3" t="s">
        <v>77</v>
      </c>
      <c r="K392" s="39">
        <v>2.3199999999999998E-2</v>
      </c>
      <c r="L392" s="39">
        <v>2.2699999999999693E-2</v>
      </c>
      <c r="M392" s="8">
        <v>1377503.0266399998</v>
      </c>
      <c r="N392" s="8">
        <v>101.01</v>
      </c>
      <c r="O392" s="8">
        <v>1391.4158059650001</v>
      </c>
      <c r="P392" s="39">
        <v>1.6471831787452315E-4</v>
      </c>
      <c r="Q392" s="39">
        <v>2.3338922499367035E-5</v>
      </c>
    </row>
    <row r="393" spans="2:17" ht="15" x14ac:dyDescent="0.25">
      <c r="B393" s="41" t="s">
        <v>4201</v>
      </c>
      <c r="C393" s="3" t="s">
        <v>3607</v>
      </c>
      <c r="D393" s="3" t="s">
        <v>4206</v>
      </c>
      <c r="E393" s="3"/>
      <c r="F393" s="3" t="s">
        <v>479</v>
      </c>
      <c r="G393" s="3" t="s">
        <v>4207</v>
      </c>
      <c r="H393" s="3" t="s">
        <v>1947</v>
      </c>
      <c r="I393" s="8">
        <v>4.8899999999972117</v>
      </c>
      <c r="J393" s="3" t="s">
        <v>77</v>
      </c>
      <c r="K393" s="39">
        <v>2.3E-2</v>
      </c>
      <c r="L393" s="39">
        <v>2.2899999999985512E-2</v>
      </c>
      <c r="M393" s="8">
        <v>430574.84780799999</v>
      </c>
      <c r="N393" s="8">
        <v>100.42</v>
      </c>
      <c r="O393" s="8">
        <v>432.38326285799991</v>
      </c>
      <c r="P393" s="39">
        <v>5.1186312121611069E-5</v>
      </c>
      <c r="Q393" s="39">
        <v>7.2525836048466908E-6</v>
      </c>
    </row>
    <row r="394" spans="2:17" ht="15" x14ac:dyDescent="0.25">
      <c r="B394" s="41" t="s">
        <v>4208</v>
      </c>
      <c r="C394" s="3" t="s">
        <v>3468</v>
      </c>
      <c r="D394" s="3" t="s">
        <v>4209</v>
      </c>
      <c r="E394" s="3"/>
      <c r="F394" s="3" t="s">
        <v>479</v>
      </c>
      <c r="G394" s="3" t="s">
        <v>4210</v>
      </c>
      <c r="H394" s="3" t="s">
        <v>1947</v>
      </c>
      <c r="I394" s="8">
        <v>2.0800000000001249</v>
      </c>
      <c r="J394" s="3" t="s">
        <v>77</v>
      </c>
      <c r="K394" s="39">
        <v>2.3700000000000002E-2</v>
      </c>
      <c r="L394" s="39">
        <v>2.4899999999997757E-2</v>
      </c>
      <c r="M394" s="8">
        <v>5389726.8914409997</v>
      </c>
      <c r="N394" s="8">
        <v>100.02</v>
      </c>
      <c r="O394" s="8">
        <v>5390.8048355969995</v>
      </c>
      <c r="P394" s="39">
        <v>6.3817321946658912E-4</v>
      </c>
      <c r="Q394" s="39">
        <v>9.0422701630842479E-5</v>
      </c>
    </row>
    <row r="395" spans="2:17" ht="15" x14ac:dyDescent="0.25">
      <c r="B395" s="41" t="s">
        <v>4211</v>
      </c>
      <c r="C395" s="3" t="s">
        <v>3607</v>
      </c>
      <c r="D395" s="3" t="s">
        <v>4212</v>
      </c>
      <c r="E395" s="3"/>
      <c r="F395" s="3" t="s">
        <v>479</v>
      </c>
      <c r="G395" s="3" t="s">
        <v>4213</v>
      </c>
      <c r="H395" s="3" t="s">
        <v>76</v>
      </c>
      <c r="I395" s="8">
        <v>5.22</v>
      </c>
      <c r="J395" s="3" t="s">
        <v>77</v>
      </c>
      <c r="K395" s="39">
        <v>1.975E-2</v>
      </c>
      <c r="L395" s="39">
        <v>2.9799999999999997E-2</v>
      </c>
      <c r="M395" s="8">
        <v>1624161.5999999999</v>
      </c>
      <c r="N395" s="8">
        <v>96.55</v>
      </c>
      <c r="O395" s="8">
        <v>1568.1280300000001</v>
      </c>
      <c r="P395" s="39">
        <v>1.8563783033523126E-4</v>
      </c>
      <c r="Q395" s="39">
        <v>2.6303006192942232E-5</v>
      </c>
    </row>
    <row r="396" spans="2:17" ht="15" x14ac:dyDescent="0.25">
      <c r="B396" s="41" t="s">
        <v>4214</v>
      </c>
      <c r="C396" s="3" t="s">
        <v>3468</v>
      </c>
      <c r="D396" s="3" t="s">
        <v>4215</v>
      </c>
      <c r="E396" s="3"/>
      <c r="F396" s="3" t="s">
        <v>479</v>
      </c>
      <c r="G396" s="3" t="s">
        <v>4216</v>
      </c>
      <c r="H396" s="3" t="s">
        <v>1947</v>
      </c>
      <c r="I396" s="8">
        <v>2.7199999999999851</v>
      </c>
      <c r="J396" s="3" t="s">
        <v>77</v>
      </c>
      <c r="K396" s="39">
        <v>2.6000000000000002E-2</v>
      </c>
      <c r="L396" s="39">
        <v>2.560000000000013E-2</v>
      </c>
      <c r="M396" s="8">
        <v>21735428.613473006</v>
      </c>
      <c r="N396" s="8">
        <v>100.56</v>
      </c>
      <c r="O396" s="8">
        <v>21857.147013554</v>
      </c>
      <c r="P396" s="39">
        <v>2.5874885668068469E-3</v>
      </c>
      <c r="Q396" s="39">
        <v>3.6662100431784239E-4</v>
      </c>
    </row>
    <row r="397" spans="2:17" ht="15" x14ac:dyDescent="0.25">
      <c r="B397" s="41" t="s">
        <v>4217</v>
      </c>
      <c r="C397" s="3" t="s">
        <v>3607</v>
      </c>
      <c r="D397" s="3" t="s">
        <v>4218</v>
      </c>
      <c r="E397" s="3"/>
      <c r="F397" s="3" t="s">
        <v>475</v>
      </c>
      <c r="G397" s="3" t="s">
        <v>4219</v>
      </c>
      <c r="H397" s="3" t="s">
        <v>262</v>
      </c>
      <c r="I397" s="8">
        <v>6.7000000000000028</v>
      </c>
      <c r="J397" s="3" t="s">
        <v>77</v>
      </c>
      <c r="K397" s="39">
        <v>3.2000000000000001E-2</v>
      </c>
      <c r="L397" s="39">
        <v>1.9700000000000006E-2</v>
      </c>
      <c r="M397" s="8">
        <v>24550391.449999999</v>
      </c>
      <c r="N397" s="8">
        <v>108.81</v>
      </c>
      <c r="O397" s="8">
        <v>26713.280939999997</v>
      </c>
      <c r="P397" s="39">
        <v>3.1623664777148883E-3</v>
      </c>
      <c r="Q397" s="39">
        <v>4.4807539981198195E-4</v>
      </c>
    </row>
    <row r="398" spans="2:17" ht="15" x14ac:dyDescent="0.25">
      <c r="B398" s="41" t="s">
        <v>4217</v>
      </c>
      <c r="C398" s="3" t="s">
        <v>3607</v>
      </c>
      <c r="D398" s="3" t="s">
        <v>4220</v>
      </c>
      <c r="E398" s="3"/>
      <c r="F398" s="3" t="s">
        <v>475</v>
      </c>
      <c r="G398" s="3" t="s">
        <v>4221</v>
      </c>
      <c r="H398" s="3" t="s">
        <v>262</v>
      </c>
      <c r="I398" s="8">
        <v>4.1900000000002668</v>
      </c>
      <c r="J398" s="3" t="s">
        <v>77</v>
      </c>
      <c r="K398" s="39">
        <v>2.8199999999999999E-2</v>
      </c>
      <c r="L398" s="39">
        <v>3.5100000000000568E-2</v>
      </c>
      <c r="M398" s="8">
        <v>5390687.6261519985</v>
      </c>
      <c r="N398" s="8">
        <v>98.88</v>
      </c>
      <c r="O398" s="8">
        <v>5330.3119275569998</v>
      </c>
      <c r="P398" s="39">
        <v>6.3101195968143361E-4</v>
      </c>
      <c r="Q398" s="39">
        <v>8.940802342576939E-5</v>
      </c>
    </row>
    <row r="399" spans="2:17" ht="15" x14ac:dyDescent="0.25">
      <c r="B399" s="41" t="s">
        <v>4217</v>
      </c>
      <c r="C399" s="3" t="s">
        <v>3607</v>
      </c>
      <c r="D399" s="3" t="s">
        <v>4222</v>
      </c>
      <c r="E399" s="3"/>
      <c r="F399" s="3" t="s">
        <v>475</v>
      </c>
      <c r="G399" s="3" t="s">
        <v>4223</v>
      </c>
      <c r="H399" s="3" t="s">
        <v>262</v>
      </c>
      <c r="I399" s="8">
        <v>5.919999999999475</v>
      </c>
      <c r="J399" s="3" t="s">
        <v>77</v>
      </c>
      <c r="K399" s="39">
        <v>3.56E-2</v>
      </c>
      <c r="L399" s="39">
        <v>4.3199999999999412E-2</v>
      </c>
      <c r="M399" s="8">
        <v>2494833.1979160002</v>
      </c>
      <c r="N399" s="8">
        <v>97.21</v>
      </c>
      <c r="O399" s="8">
        <v>2425.227356034</v>
      </c>
      <c r="P399" s="39">
        <v>2.8710279762284539E-4</v>
      </c>
      <c r="Q399" s="39">
        <v>4.0679567576542339E-5</v>
      </c>
    </row>
    <row r="400" spans="2:17" ht="15" x14ac:dyDescent="0.25">
      <c r="B400" s="41" t="s">
        <v>4224</v>
      </c>
      <c r="C400" s="3" t="s">
        <v>3468</v>
      </c>
      <c r="D400" s="3" t="s">
        <v>4225</v>
      </c>
      <c r="E400" s="3"/>
      <c r="F400" s="3" t="s">
        <v>475</v>
      </c>
      <c r="G400" s="3" t="s">
        <v>4226</v>
      </c>
      <c r="H400" s="3" t="s">
        <v>262</v>
      </c>
      <c r="I400" s="8">
        <v>0</v>
      </c>
      <c r="J400" s="3" t="s">
        <v>77</v>
      </c>
      <c r="K400" s="39">
        <v>3.0000000000000001E-3</v>
      </c>
      <c r="L400" s="39">
        <v>0</v>
      </c>
      <c r="M400" s="8">
        <v>5564.3500000040513</v>
      </c>
      <c r="N400" s="8">
        <v>100</v>
      </c>
      <c r="O400" s="8">
        <v>5.5643500000014683</v>
      </c>
      <c r="P400" s="39">
        <v>6.5871780968427478E-7</v>
      </c>
      <c r="Q400" s="39">
        <v>9.3333662628131667E-8</v>
      </c>
    </row>
    <row r="401" spans="2:17" ht="15" x14ac:dyDescent="0.25">
      <c r="B401" s="41" t="s">
        <v>4224</v>
      </c>
      <c r="C401" s="3" t="s">
        <v>3468</v>
      </c>
      <c r="D401" s="3" t="s">
        <v>4227</v>
      </c>
      <c r="E401" s="3"/>
      <c r="F401" s="3" t="s">
        <v>475</v>
      </c>
      <c r="G401" s="3" t="s">
        <v>4226</v>
      </c>
      <c r="H401" s="3" t="s">
        <v>262</v>
      </c>
      <c r="I401" s="8">
        <v>0</v>
      </c>
      <c r="J401" s="3" t="s">
        <v>77</v>
      </c>
      <c r="K401" s="39">
        <v>3.0000000000000001E-3</v>
      </c>
      <c r="L401" s="39">
        <v>0</v>
      </c>
      <c r="M401" s="8">
        <v>180.57999999993626</v>
      </c>
      <c r="N401" s="8">
        <v>100</v>
      </c>
      <c r="O401" s="8">
        <v>0.18058000000036145</v>
      </c>
      <c r="P401" s="39">
        <v>2.1377386769882024E-8</v>
      </c>
      <c r="Q401" s="39">
        <v>3.0289598600766135E-9</v>
      </c>
    </row>
    <row r="402" spans="2:17" ht="15" x14ac:dyDescent="0.25">
      <c r="B402" s="41" t="s">
        <v>4224</v>
      </c>
      <c r="C402" s="3" t="s">
        <v>3468</v>
      </c>
      <c r="D402" s="3" t="s">
        <v>4228</v>
      </c>
      <c r="E402" s="3"/>
      <c r="F402" s="3" t="s">
        <v>475</v>
      </c>
      <c r="G402" s="3" t="s">
        <v>3916</v>
      </c>
      <c r="H402" s="3" t="s">
        <v>262</v>
      </c>
      <c r="I402" s="8">
        <v>5.18</v>
      </c>
      <c r="J402" s="3" t="s">
        <v>77</v>
      </c>
      <c r="K402" s="39">
        <v>1.8500000000000003E-2</v>
      </c>
      <c r="L402" s="39">
        <v>2.1499999999999998E-2</v>
      </c>
      <c r="M402" s="8">
        <v>10450895.710000001</v>
      </c>
      <c r="N402" s="8">
        <v>98.66</v>
      </c>
      <c r="O402" s="8">
        <v>10310.853729999999</v>
      </c>
      <c r="P402" s="39">
        <v>1.2206174997975939E-3</v>
      </c>
      <c r="Q402" s="39">
        <v>1.7294917527538328E-4</v>
      </c>
    </row>
    <row r="403" spans="2:17" ht="15" x14ac:dyDescent="0.25">
      <c r="B403" s="41" t="s">
        <v>4224</v>
      </c>
      <c r="C403" s="3" t="s">
        <v>3468</v>
      </c>
      <c r="D403" s="3" t="s">
        <v>4229</v>
      </c>
      <c r="E403" s="3"/>
      <c r="F403" s="3" t="s">
        <v>475</v>
      </c>
      <c r="G403" s="3" t="s">
        <v>3916</v>
      </c>
      <c r="H403" s="3" t="s">
        <v>262</v>
      </c>
      <c r="I403" s="8">
        <v>0</v>
      </c>
      <c r="J403" s="3" t="s">
        <v>77</v>
      </c>
      <c r="K403" s="39">
        <v>6.3829999999999998E-2</v>
      </c>
      <c r="L403" s="39">
        <v>0</v>
      </c>
      <c r="M403" s="8">
        <v>408148.75999999995</v>
      </c>
      <c r="N403" s="8">
        <v>100</v>
      </c>
      <c r="O403" s="8">
        <v>408.14875999999998</v>
      </c>
      <c r="P403" s="39">
        <v>4.8317387873243376E-5</v>
      </c>
      <c r="Q403" s="39">
        <v>6.8460860060780192E-6</v>
      </c>
    </row>
    <row r="404" spans="2:17" ht="15" x14ac:dyDescent="0.25">
      <c r="B404" s="41" t="s">
        <v>4224</v>
      </c>
      <c r="C404" s="3" t="s">
        <v>3468</v>
      </c>
      <c r="D404" s="3" t="s">
        <v>4230</v>
      </c>
      <c r="E404" s="3"/>
      <c r="F404" s="3" t="s">
        <v>475</v>
      </c>
      <c r="G404" s="3" t="s">
        <v>4231</v>
      </c>
      <c r="H404" s="3" t="s">
        <v>262</v>
      </c>
      <c r="I404" s="8">
        <v>10.830000000000002</v>
      </c>
      <c r="J404" s="3" t="s">
        <v>77</v>
      </c>
      <c r="K404" s="39">
        <v>2.5569999999999999E-2</v>
      </c>
      <c r="L404" s="39">
        <v>3.7200000000000004E-2</v>
      </c>
      <c r="M404" s="8">
        <v>6087885.2299999995</v>
      </c>
      <c r="N404" s="8">
        <v>90.02</v>
      </c>
      <c r="O404" s="8">
        <v>5480.3142899999993</v>
      </c>
      <c r="P404" s="39">
        <v>6.4876951045302294E-4</v>
      </c>
      <c r="Q404" s="39">
        <v>9.1924089073989568E-5</v>
      </c>
    </row>
    <row r="405" spans="2:17" ht="15" x14ac:dyDescent="0.25">
      <c r="B405" s="41" t="s">
        <v>4224</v>
      </c>
      <c r="C405" s="3" t="s">
        <v>3468</v>
      </c>
      <c r="D405" s="3" t="s">
        <v>4232</v>
      </c>
      <c r="E405" s="3"/>
      <c r="F405" s="3" t="s">
        <v>475</v>
      </c>
      <c r="G405" s="3" t="s">
        <v>3642</v>
      </c>
      <c r="H405" s="3" t="s">
        <v>262</v>
      </c>
      <c r="I405" s="8">
        <v>10.809999999999997</v>
      </c>
      <c r="J405" s="3" t="s">
        <v>77</v>
      </c>
      <c r="K405" s="39">
        <v>2.673E-2</v>
      </c>
      <c r="L405" s="39">
        <v>3.7100000000000001E-2</v>
      </c>
      <c r="M405" s="8">
        <v>2981413.4499999993</v>
      </c>
      <c r="N405" s="8">
        <v>90.18</v>
      </c>
      <c r="O405" s="8">
        <v>2688.6386400000006</v>
      </c>
      <c r="P405" s="39">
        <v>3.1828590149304777E-4</v>
      </c>
      <c r="Q405" s="39">
        <v>4.5097898542444773E-5</v>
      </c>
    </row>
    <row r="406" spans="2:17" ht="15" x14ac:dyDescent="0.25">
      <c r="B406" s="41" t="s">
        <v>4224</v>
      </c>
      <c r="C406" s="3" t="s">
        <v>3468</v>
      </c>
      <c r="D406" s="3" t="s">
        <v>4233</v>
      </c>
      <c r="E406" s="3"/>
      <c r="F406" s="3" t="s">
        <v>475</v>
      </c>
      <c r="G406" s="3" t="s">
        <v>4234</v>
      </c>
      <c r="H406" s="3" t="s">
        <v>262</v>
      </c>
      <c r="I406" s="8">
        <v>10.830000000000002</v>
      </c>
      <c r="J406" s="3" t="s">
        <v>77</v>
      </c>
      <c r="K406" s="39">
        <v>2.665E-2</v>
      </c>
      <c r="L406" s="39">
        <v>3.6500000000000012E-2</v>
      </c>
      <c r="M406" s="8">
        <v>4242175.37</v>
      </c>
      <c r="N406" s="8">
        <v>90.73</v>
      </c>
      <c r="O406" s="8">
        <v>3848.9256999999993</v>
      </c>
      <c r="P406" s="39">
        <v>4.5564278069151732E-4</v>
      </c>
      <c r="Q406" s="39">
        <v>6.4559981446970558E-5</v>
      </c>
    </row>
    <row r="407" spans="2:17" ht="15" x14ac:dyDescent="0.25">
      <c r="B407" s="41" t="s">
        <v>4224</v>
      </c>
      <c r="C407" s="3" t="s">
        <v>3468</v>
      </c>
      <c r="D407" s="3" t="s">
        <v>4235</v>
      </c>
      <c r="E407" s="3"/>
      <c r="F407" s="3" t="s">
        <v>475</v>
      </c>
      <c r="G407" s="3" t="s">
        <v>3205</v>
      </c>
      <c r="H407" s="3" t="s">
        <v>262</v>
      </c>
      <c r="I407" s="8">
        <v>10.889999999999999</v>
      </c>
      <c r="J407" s="3" t="s">
        <v>77</v>
      </c>
      <c r="K407" s="39">
        <v>2.9746000000000002E-2</v>
      </c>
      <c r="L407" s="39">
        <v>3.2500000000000001E-2</v>
      </c>
      <c r="M407" s="8">
        <v>2745921</v>
      </c>
      <c r="N407" s="8">
        <v>97.6</v>
      </c>
      <c r="O407" s="8">
        <v>2680.0188900000003</v>
      </c>
      <c r="P407" s="39">
        <v>3.1726547990921052E-4</v>
      </c>
      <c r="Q407" s="39">
        <v>4.4953315107103958E-5</v>
      </c>
    </row>
    <row r="408" spans="2:17" ht="15" x14ac:dyDescent="0.25">
      <c r="B408" s="41" t="s">
        <v>4236</v>
      </c>
      <c r="C408" s="3" t="s">
        <v>3468</v>
      </c>
      <c r="D408" s="3" t="s">
        <v>4237</v>
      </c>
      <c r="E408" s="3"/>
      <c r="F408" s="3" t="s">
        <v>479</v>
      </c>
      <c r="G408" s="3" t="s">
        <v>4238</v>
      </c>
      <c r="H408" s="3" t="s">
        <v>1947</v>
      </c>
      <c r="I408" s="8">
        <v>2.6300000000000145</v>
      </c>
      <c r="J408" s="3" t="s">
        <v>77</v>
      </c>
      <c r="K408" s="39">
        <v>2.7279000000000001E-2</v>
      </c>
      <c r="L408" s="39">
        <v>3.7500000000000408E-2</v>
      </c>
      <c r="M408" s="8">
        <v>27967907.975323997</v>
      </c>
      <c r="N408" s="8">
        <v>99.04</v>
      </c>
      <c r="O408" s="8">
        <v>27699.416058760999</v>
      </c>
      <c r="P408" s="39">
        <v>3.2791069353573475E-3</v>
      </c>
      <c r="Q408" s="39">
        <v>4.6461634394385132E-4</v>
      </c>
    </row>
    <row r="409" spans="2:17" ht="15" x14ac:dyDescent="0.25">
      <c r="B409" s="41" t="s">
        <v>4239</v>
      </c>
      <c r="C409" s="3" t="s">
        <v>3607</v>
      </c>
      <c r="D409" s="3" t="s">
        <v>4240</v>
      </c>
      <c r="E409" s="3"/>
      <c r="F409" s="3" t="s">
        <v>479</v>
      </c>
      <c r="G409" s="3" t="s">
        <v>4241</v>
      </c>
      <c r="H409" s="3" t="s">
        <v>1947</v>
      </c>
      <c r="I409" s="8">
        <v>4.6999999999998003</v>
      </c>
      <c r="J409" s="3" t="s">
        <v>77</v>
      </c>
      <c r="K409" s="39">
        <v>3.4000000000000002E-2</v>
      </c>
      <c r="L409" s="39">
        <v>4.6400000000009239E-2</v>
      </c>
      <c r="M409" s="8">
        <v>1879504.9433049997</v>
      </c>
      <c r="N409" s="8">
        <v>94.99</v>
      </c>
      <c r="O409" s="8">
        <v>1785.3417464500003</v>
      </c>
      <c r="P409" s="39">
        <v>2.1135198266808013E-4</v>
      </c>
      <c r="Q409" s="39">
        <v>2.9946441945427541E-5</v>
      </c>
    </row>
    <row r="410" spans="2:17" ht="15" x14ac:dyDescent="0.25">
      <c r="B410" s="41" t="s">
        <v>4242</v>
      </c>
      <c r="C410" s="3" t="s">
        <v>3607</v>
      </c>
      <c r="D410" s="3" t="s">
        <v>4243</v>
      </c>
      <c r="E410" s="3"/>
      <c r="F410" s="3" t="s">
        <v>475</v>
      </c>
      <c r="G410" s="3" t="s">
        <v>3502</v>
      </c>
      <c r="H410" s="3" t="s">
        <v>262</v>
      </c>
      <c r="I410" s="8">
        <v>6.7399999999999993</v>
      </c>
      <c r="J410" s="3" t="s">
        <v>77</v>
      </c>
      <c r="K410" s="39">
        <v>4.4999999999999998E-2</v>
      </c>
      <c r="L410" s="39">
        <v>6.2899999999999998E-2</v>
      </c>
      <c r="M410" s="8">
        <v>396563.39</v>
      </c>
      <c r="N410" s="8">
        <v>90.86</v>
      </c>
      <c r="O410" s="8">
        <v>360.31749000000002</v>
      </c>
      <c r="P410" s="39">
        <v>4.2655035683174667E-5</v>
      </c>
      <c r="Q410" s="39">
        <v>6.0437878729171119E-6</v>
      </c>
    </row>
    <row r="411" spans="2:17" ht="15" x14ac:dyDescent="0.25">
      <c r="B411" s="41" t="s">
        <v>4242</v>
      </c>
      <c r="C411" s="3" t="s">
        <v>3607</v>
      </c>
      <c r="D411" s="3" t="s">
        <v>4244</v>
      </c>
      <c r="E411" s="3"/>
      <c r="F411" s="3" t="s">
        <v>475</v>
      </c>
      <c r="G411" s="3" t="s">
        <v>4245</v>
      </c>
      <c r="H411" s="3" t="s">
        <v>262</v>
      </c>
      <c r="I411" s="8">
        <v>7.2399999999999993</v>
      </c>
      <c r="J411" s="3" t="s">
        <v>77</v>
      </c>
      <c r="K411" s="39">
        <v>4.4999999999999998E-2</v>
      </c>
      <c r="L411" s="39">
        <v>3.8499999999999993E-2</v>
      </c>
      <c r="M411" s="8">
        <v>2673820.2000000002</v>
      </c>
      <c r="N411" s="8">
        <v>106.33</v>
      </c>
      <c r="O411" s="8">
        <v>2843.0730200000003</v>
      </c>
      <c r="P411" s="39">
        <v>3.3656812251320681E-4</v>
      </c>
      <c r="Q411" s="39">
        <v>4.7688304667347206E-5</v>
      </c>
    </row>
    <row r="412" spans="2:17" ht="15" x14ac:dyDescent="0.25">
      <c r="B412" s="41" t="s">
        <v>4242</v>
      </c>
      <c r="C412" s="3" t="s">
        <v>3607</v>
      </c>
      <c r="D412" s="3" t="s">
        <v>4246</v>
      </c>
      <c r="E412" s="3"/>
      <c r="F412" s="3" t="s">
        <v>475</v>
      </c>
      <c r="G412" s="3" t="s">
        <v>4247</v>
      </c>
      <c r="H412" s="3" t="s">
        <v>262</v>
      </c>
      <c r="I412" s="8">
        <v>7.1000000000000005</v>
      </c>
      <c r="J412" s="3" t="s">
        <v>77</v>
      </c>
      <c r="K412" s="39">
        <v>4.4999999999999998E-2</v>
      </c>
      <c r="L412" s="39">
        <v>4.5100000000000008E-2</v>
      </c>
      <c r="M412" s="8">
        <v>17135838.34</v>
      </c>
      <c r="N412" s="8">
        <v>102.2</v>
      </c>
      <c r="O412" s="8">
        <v>17512.826789999999</v>
      </c>
      <c r="P412" s="39">
        <v>2.0732000870696205E-3</v>
      </c>
      <c r="Q412" s="39">
        <v>2.9375151945552214E-4</v>
      </c>
    </row>
    <row r="413" spans="2:17" ht="15" x14ac:dyDescent="0.25">
      <c r="B413" s="41" t="s">
        <v>4242</v>
      </c>
      <c r="C413" s="3" t="s">
        <v>3607</v>
      </c>
      <c r="D413" s="3" t="s">
        <v>4248</v>
      </c>
      <c r="E413" s="3"/>
      <c r="F413" s="3" t="s">
        <v>475</v>
      </c>
      <c r="G413" s="3" t="s">
        <v>4249</v>
      </c>
      <c r="H413" s="3" t="s">
        <v>262</v>
      </c>
      <c r="I413" s="8">
        <v>6.9600000000000009</v>
      </c>
      <c r="J413" s="3" t="s">
        <v>77</v>
      </c>
      <c r="K413" s="39">
        <v>4.4999999999999998E-2</v>
      </c>
      <c r="L413" s="39">
        <v>5.2000000000000005E-2</v>
      </c>
      <c r="M413" s="8">
        <v>3222812.25</v>
      </c>
      <c r="N413" s="8">
        <v>97.12</v>
      </c>
      <c r="O413" s="8">
        <v>3129.9952599999997</v>
      </c>
      <c r="P413" s="39">
        <v>3.7053449585105499E-4</v>
      </c>
      <c r="Q413" s="39">
        <v>5.250099681443729E-5</v>
      </c>
    </row>
    <row r="414" spans="2:17" ht="15" x14ac:dyDescent="0.25">
      <c r="B414" s="41" t="s">
        <v>4242</v>
      </c>
      <c r="C414" s="3" t="s">
        <v>3607</v>
      </c>
      <c r="D414" s="3" t="s">
        <v>4250</v>
      </c>
      <c r="E414" s="3"/>
      <c r="F414" s="3" t="s">
        <v>475</v>
      </c>
      <c r="G414" s="3" t="s">
        <v>4251</v>
      </c>
      <c r="H414" s="3" t="s">
        <v>262</v>
      </c>
      <c r="I414" s="8">
        <v>6.75</v>
      </c>
      <c r="J414" s="3" t="s">
        <v>77</v>
      </c>
      <c r="K414" s="39">
        <v>4.4999999999999998E-2</v>
      </c>
      <c r="L414" s="39">
        <v>6.2100000000000002E-2</v>
      </c>
      <c r="M414" s="8">
        <v>1258282.5399999998</v>
      </c>
      <c r="N414" s="8">
        <v>90.69</v>
      </c>
      <c r="O414" s="8">
        <v>1141.13644</v>
      </c>
      <c r="P414" s="39">
        <v>1.3508979419114765E-4</v>
      </c>
      <c r="Q414" s="39">
        <v>1.9140859849506069E-5</v>
      </c>
    </row>
    <row r="415" spans="2:17" ht="15" x14ac:dyDescent="0.25">
      <c r="B415" s="41" t="s">
        <v>4242</v>
      </c>
      <c r="C415" s="3" t="s">
        <v>3607</v>
      </c>
      <c r="D415" s="3" t="s">
        <v>4252</v>
      </c>
      <c r="E415" s="3"/>
      <c r="F415" s="3" t="s">
        <v>475</v>
      </c>
      <c r="G415" s="3" t="s">
        <v>3502</v>
      </c>
      <c r="H415" s="3" t="s">
        <v>262</v>
      </c>
      <c r="I415" s="8">
        <v>6.7399999999999984</v>
      </c>
      <c r="J415" s="3" t="s">
        <v>77</v>
      </c>
      <c r="K415" s="39">
        <v>4.4999999999999998E-2</v>
      </c>
      <c r="L415" s="39">
        <v>6.2900000000000011E-2</v>
      </c>
      <c r="M415" s="8">
        <v>940170.05</v>
      </c>
      <c r="N415" s="8">
        <v>90.86</v>
      </c>
      <c r="O415" s="8">
        <v>854.23850000000016</v>
      </c>
      <c r="P415" s="39">
        <v>1.0112629753121784E-4</v>
      </c>
      <c r="Q415" s="39">
        <v>1.4328575298631507E-5</v>
      </c>
    </row>
    <row r="416" spans="2:17" ht="15" x14ac:dyDescent="0.25">
      <c r="B416" s="41" t="s">
        <v>4242</v>
      </c>
      <c r="C416" s="3" t="s">
        <v>3607</v>
      </c>
      <c r="D416" s="3" t="s">
        <v>4253</v>
      </c>
      <c r="E416" s="3"/>
      <c r="F416" s="3" t="s">
        <v>475</v>
      </c>
      <c r="G416" s="3" t="s">
        <v>4254</v>
      </c>
      <c r="H416" s="3" t="s">
        <v>262</v>
      </c>
      <c r="I416" s="8">
        <v>6.8199999999999994</v>
      </c>
      <c r="J416" s="3" t="s">
        <v>77</v>
      </c>
      <c r="K416" s="39">
        <v>4.4999999999999998E-2</v>
      </c>
      <c r="L416" s="39">
        <v>5.8799999999999991E-2</v>
      </c>
      <c r="M416" s="8">
        <v>2358663.27</v>
      </c>
      <c r="N416" s="8">
        <v>91.97</v>
      </c>
      <c r="O416" s="8">
        <v>2169.26262</v>
      </c>
      <c r="P416" s="39">
        <v>2.5680122955529293E-4</v>
      </c>
      <c r="Q416" s="39">
        <v>3.638614133310154E-5</v>
      </c>
    </row>
    <row r="417" spans="2:17" ht="15" x14ac:dyDescent="0.25">
      <c r="B417" s="41" t="s">
        <v>4255</v>
      </c>
      <c r="C417" s="3" t="s">
        <v>3468</v>
      </c>
      <c r="D417" s="3" t="s">
        <v>4256</v>
      </c>
      <c r="E417" s="3"/>
      <c r="F417" s="3" t="s">
        <v>479</v>
      </c>
      <c r="G417" s="3" t="s">
        <v>3364</v>
      </c>
      <c r="H417" s="3" t="s">
        <v>1947</v>
      </c>
      <c r="I417" s="8">
        <v>6.3900000000000396</v>
      </c>
      <c r="J417" s="3" t="s">
        <v>77</v>
      </c>
      <c r="K417" s="39">
        <v>2.9300000000000003E-2</v>
      </c>
      <c r="L417" s="39">
        <v>2.8100000000000222E-2</v>
      </c>
      <c r="M417" s="8">
        <v>40504858.917844005</v>
      </c>
      <c r="N417" s="8">
        <v>102.17</v>
      </c>
      <c r="O417" s="8">
        <v>41383.814356611001</v>
      </c>
      <c r="P417" s="39">
        <v>4.8990907382462012E-3</v>
      </c>
      <c r="Q417" s="39">
        <v>6.9415169200789733E-4</v>
      </c>
    </row>
    <row r="418" spans="2:17" ht="15" x14ac:dyDescent="0.25">
      <c r="B418" s="41" t="s">
        <v>4255</v>
      </c>
      <c r="C418" s="3" t="s">
        <v>3468</v>
      </c>
      <c r="D418" s="3" t="s">
        <v>4257</v>
      </c>
      <c r="E418" s="3"/>
      <c r="F418" s="3" t="s">
        <v>479</v>
      </c>
      <c r="G418" s="3" t="s">
        <v>3364</v>
      </c>
      <c r="H418" s="3" t="s">
        <v>1947</v>
      </c>
      <c r="I418" s="8">
        <v>6.0400000000000418</v>
      </c>
      <c r="J418" s="3" t="s">
        <v>77</v>
      </c>
      <c r="K418" s="39">
        <v>4.3099999999999999E-2</v>
      </c>
      <c r="L418" s="39">
        <v>4.2799999999999568E-2</v>
      </c>
      <c r="M418" s="8">
        <v>12076929.914828001</v>
      </c>
      <c r="N418" s="8">
        <v>100.62</v>
      </c>
      <c r="O418" s="8">
        <v>12151.806880912001</v>
      </c>
      <c r="P418" s="39">
        <v>1.4385528610347193E-3</v>
      </c>
      <c r="Q418" s="39">
        <v>2.0382841549236664E-4</v>
      </c>
    </row>
    <row r="419" spans="2:17" ht="15" x14ac:dyDescent="0.25">
      <c r="B419" s="41" t="s">
        <v>4255</v>
      </c>
      <c r="C419" s="3" t="s">
        <v>3468</v>
      </c>
      <c r="D419" s="3" t="s">
        <v>4258</v>
      </c>
      <c r="E419" s="3"/>
      <c r="F419" s="3" t="s">
        <v>479</v>
      </c>
      <c r="G419" s="3" t="s">
        <v>4259</v>
      </c>
      <c r="H419" s="3" t="s">
        <v>1947</v>
      </c>
      <c r="I419" s="8">
        <v>6.3899999999998682</v>
      </c>
      <c r="J419" s="3" t="s">
        <v>77</v>
      </c>
      <c r="K419" s="39">
        <v>2.9700000000000001E-2</v>
      </c>
      <c r="L419" s="39">
        <v>2.8100000000001131E-2</v>
      </c>
      <c r="M419" s="8">
        <v>8100971.8961489992</v>
      </c>
      <c r="N419" s="8">
        <v>102.53</v>
      </c>
      <c r="O419" s="8">
        <v>8305.9264865409987</v>
      </c>
      <c r="P419" s="39">
        <v>9.8327058912747148E-4</v>
      </c>
      <c r="Q419" s="39">
        <v>1.3931951450010799E-4</v>
      </c>
    </row>
    <row r="420" spans="2:17" ht="15" x14ac:dyDescent="0.25">
      <c r="B420" s="41" t="s">
        <v>4255</v>
      </c>
      <c r="C420" s="3" t="s">
        <v>3468</v>
      </c>
      <c r="D420" s="3" t="s">
        <v>4260</v>
      </c>
      <c r="E420" s="3"/>
      <c r="F420" s="3" t="s">
        <v>530</v>
      </c>
      <c r="G420" s="3" t="s">
        <v>4261</v>
      </c>
      <c r="H420" s="3" t="s">
        <v>1947</v>
      </c>
      <c r="I420" s="8">
        <v>1.1799999999999295</v>
      </c>
      <c r="J420" s="3" t="s">
        <v>77</v>
      </c>
      <c r="K420" s="39">
        <v>3.2300000000000002E-2</v>
      </c>
      <c r="L420" s="39">
        <v>3.7900000000000218E-2</v>
      </c>
      <c r="M420" s="8">
        <v>9448465.379501</v>
      </c>
      <c r="N420" s="8">
        <v>99.89</v>
      </c>
      <c r="O420" s="8">
        <v>9438.0720691479983</v>
      </c>
      <c r="P420" s="39">
        <v>1.1172960293708806E-3</v>
      </c>
      <c r="Q420" s="39">
        <v>1.5830956614188888E-4</v>
      </c>
    </row>
    <row r="421" spans="2:17" ht="15" x14ac:dyDescent="0.25">
      <c r="B421" s="41" t="s">
        <v>4262</v>
      </c>
      <c r="C421" s="3" t="s">
        <v>3607</v>
      </c>
      <c r="D421" s="3" t="s">
        <v>4263</v>
      </c>
      <c r="E421" s="3"/>
      <c r="F421" s="3" t="s">
        <v>479</v>
      </c>
      <c r="G421" s="3" t="s">
        <v>4264</v>
      </c>
      <c r="H421" s="3" t="s">
        <v>1947</v>
      </c>
      <c r="I421" s="8">
        <v>2.6400000000017152</v>
      </c>
      <c r="J421" s="3" t="s">
        <v>77</v>
      </c>
      <c r="K421" s="39">
        <v>1.7500000000000002E-2</v>
      </c>
      <c r="L421" s="39">
        <v>2.5700000000020588E-2</v>
      </c>
      <c r="M421" s="8">
        <v>308263.21232499997</v>
      </c>
      <c r="N421" s="8">
        <v>98.06</v>
      </c>
      <c r="O421" s="8">
        <v>302.28290517200003</v>
      </c>
      <c r="P421" s="39">
        <v>3.5784796642886703E-5</v>
      </c>
      <c r="Q421" s="39">
        <v>5.0703443689860492E-6</v>
      </c>
    </row>
    <row r="422" spans="2:17" ht="15" x14ac:dyDescent="0.25">
      <c r="B422" s="41" t="s">
        <v>4262</v>
      </c>
      <c r="C422" s="3" t="s">
        <v>3607</v>
      </c>
      <c r="D422" s="3" t="s">
        <v>4265</v>
      </c>
      <c r="E422" s="3"/>
      <c r="F422" s="3" t="s">
        <v>479</v>
      </c>
      <c r="G422" s="3" t="s">
        <v>4266</v>
      </c>
      <c r="H422" s="3" t="s">
        <v>1947</v>
      </c>
      <c r="I422" s="8">
        <v>3.3299999999983743</v>
      </c>
      <c r="J422" s="3" t="s">
        <v>77</v>
      </c>
      <c r="K422" s="39">
        <v>1.7500000000000002E-2</v>
      </c>
      <c r="L422" s="39">
        <v>2.5600000000032291E-2</v>
      </c>
      <c r="M422" s="8">
        <v>391080.21453600004</v>
      </c>
      <c r="N422" s="8">
        <v>97.57</v>
      </c>
      <c r="O422" s="8">
        <v>381.57696606000002</v>
      </c>
      <c r="P422" s="39">
        <v>4.5171770882303905E-5</v>
      </c>
      <c r="Q422" s="39">
        <v>6.4003838394243153E-6</v>
      </c>
    </row>
    <row r="423" spans="2:17" ht="15" x14ac:dyDescent="0.25">
      <c r="B423" s="41" t="s">
        <v>4262</v>
      </c>
      <c r="C423" s="3" t="s">
        <v>3607</v>
      </c>
      <c r="D423" s="3" t="s">
        <v>4267</v>
      </c>
      <c r="E423" s="3"/>
      <c r="F423" s="3" t="s">
        <v>479</v>
      </c>
      <c r="G423" s="3" t="s">
        <v>4268</v>
      </c>
      <c r="H423" s="3" t="s">
        <v>1947</v>
      </c>
      <c r="I423" s="8">
        <v>3.739999999999911</v>
      </c>
      <c r="J423" s="3" t="s">
        <v>77</v>
      </c>
      <c r="K423" s="39">
        <v>1.7299999999999999E-2</v>
      </c>
      <c r="L423" s="39">
        <v>2.549999999999163E-2</v>
      </c>
      <c r="M423" s="8">
        <v>722766.45868499996</v>
      </c>
      <c r="N423" s="8">
        <v>97.22</v>
      </c>
      <c r="O423" s="8">
        <v>702.67354970399992</v>
      </c>
      <c r="P423" s="39">
        <v>8.3183764785459401E-5</v>
      </c>
      <c r="Q423" s="39">
        <v>1.1786299572415021E-5</v>
      </c>
    </row>
    <row r="424" spans="2:17" ht="15" x14ac:dyDescent="0.25">
      <c r="B424" s="41" t="s">
        <v>4269</v>
      </c>
      <c r="C424" s="3" t="s">
        <v>3607</v>
      </c>
      <c r="D424" s="3" t="s">
        <v>4270</v>
      </c>
      <c r="E424" s="3"/>
      <c r="F424" s="3" t="s">
        <v>479</v>
      </c>
      <c r="G424" s="3" t="s">
        <v>4271</v>
      </c>
      <c r="H424" s="3" t="s">
        <v>1947</v>
      </c>
      <c r="I424" s="8">
        <v>0.78000000000279379</v>
      </c>
      <c r="J424" s="3" t="s">
        <v>77</v>
      </c>
      <c r="K424" s="39">
        <v>1.7500000000000002E-2</v>
      </c>
      <c r="L424" s="39">
        <v>2.6700000000023476E-2</v>
      </c>
      <c r="M424" s="8">
        <v>337656.18464800005</v>
      </c>
      <c r="N424" s="8">
        <v>99.45</v>
      </c>
      <c r="O424" s="8">
        <v>335.799074265</v>
      </c>
      <c r="P424" s="39">
        <v>3.9752501315299997E-5</v>
      </c>
      <c r="Q424" s="39">
        <v>5.6325280595721277E-6</v>
      </c>
    </row>
    <row r="425" spans="2:17" ht="15" x14ac:dyDescent="0.25">
      <c r="B425" s="41" t="s">
        <v>4269</v>
      </c>
      <c r="C425" s="3" t="s">
        <v>3607</v>
      </c>
      <c r="D425" s="3" t="s">
        <v>4272</v>
      </c>
      <c r="E425" s="3"/>
      <c r="F425" s="3" t="s">
        <v>479</v>
      </c>
      <c r="G425" s="3" t="s">
        <v>3615</v>
      </c>
      <c r="H425" s="3" t="s">
        <v>1947</v>
      </c>
      <c r="I425" s="8">
        <v>3.3300000000001839</v>
      </c>
      <c r="J425" s="3" t="s">
        <v>77</v>
      </c>
      <c r="K425" s="39">
        <v>1.6E-2</v>
      </c>
      <c r="L425" s="39">
        <v>2.719999999999791E-2</v>
      </c>
      <c r="M425" s="8">
        <v>2133164.8580370001</v>
      </c>
      <c r="N425" s="8">
        <v>96.55</v>
      </c>
      <c r="O425" s="8">
        <v>2059.5706697760002</v>
      </c>
      <c r="P425" s="39">
        <v>2.4381569823689442E-4</v>
      </c>
      <c r="Q425" s="39">
        <v>3.4546222658822258E-5</v>
      </c>
    </row>
    <row r="426" spans="2:17" ht="15" x14ac:dyDescent="0.25">
      <c r="B426" s="41" t="s">
        <v>4269</v>
      </c>
      <c r="C426" s="3" t="s">
        <v>3607</v>
      </c>
      <c r="D426" s="3" t="s">
        <v>4273</v>
      </c>
      <c r="E426" s="3"/>
      <c r="F426" s="3" t="s">
        <v>479</v>
      </c>
      <c r="G426" s="3" t="s">
        <v>3891</v>
      </c>
      <c r="H426" s="3" t="s">
        <v>1947</v>
      </c>
      <c r="I426" s="8">
        <v>3.6699999999986872</v>
      </c>
      <c r="J426" s="3" t="s">
        <v>77</v>
      </c>
      <c r="K426" s="39">
        <v>1.5300000000000001E-2</v>
      </c>
      <c r="L426" s="39">
        <v>2.7700000000021659E-2</v>
      </c>
      <c r="M426" s="8">
        <v>325383.35705500003</v>
      </c>
      <c r="N426" s="8">
        <v>95.77</v>
      </c>
      <c r="O426" s="8">
        <v>311.61963968700002</v>
      </c>
      <c r="P426" s="39">
        <v>3.6890096149445916E-5</v>
      </c>
      <c r="Q426" s="39">
        <v>5.226954148973147E-6</v>
      </c>
    </row>
    <row r="427" spans="2:17" ht="15" x14ac:dyDescent="0.25">
      <c r="B427" s="41" t="s">
        <v>4269</v>
      </c>
      <c r="C427" s="3" t="s">
        <v>3607</v>
      </c>
      <c r="D427" s="3" t="s">
        <v>4274</v>
      </c>
      <c r="E427" s="3"/>
      <c r="F427" s="3" t="s">
        <v>479</v>
      </c>
      <c r="G427" s="3" t="s">
        <v>4275</v>
      </c>
      <c r="H427" s="3" t="s">
        <v>1947</v>
      </c>
      <c r="I427" s="8">
        <v>4.6300000000002584</v>
      </c>
      <c r="J427" s="3" t="s">
        <v>77</v>
      </c>
      <c r="K427" s="39">
        <v>1.7500000000000002E-2</v>
      </c>
      <c r="L427" s="39">
        <v>2.8499999999998114E-2</v>
      </c>
      <c r="M427" s="8">
        <v>202441.55435800005</v>
      </c>
      <c r="N427" s="8">
        <v>95.3</v>
      </c>
      <c r="O427" s="8">
        <v>192.92680058600001</v>
      </c>
      <c r="P427" s="39">
        <v>2.2839023338102609E-5</v>
      </c>
      <c r="Q427" s="39">
        <v>3.2360590038034644E-6</v>
      </c>
    </row>
    <row r="428" spans="2:17" ht="15" x14ac:dyDescent="0.25">
      <c r="B428" s="41" t="s">
        <v>4269</v>
      </c>
      <c r="C428" s="3" t="s">
        <v>3607</v>
      </c>
      <c r="D428" s="3" t="s">
        <v>4276</v>
      </c>
      <c r="E428" s="3"/>
      <c r="F428" s="3" t="s">
        <v>479</v>
      </c>
      <c r="G428" s="3" t="s">
        <v>4277</v>
      </c>
      <c r="H428" s="3" t="s">
        <v>1947</v>
      </c>
      <c r="I428" s="8">
        <v>4.6100000000012082</v>
      </c>
      <c r="J428" s="3" t="s">
        <v>77</v>
      </c>
      <c r="K428" s="39">
        <v>3.95E-2</v>
      </c>
      <c r="L428" s="39">
        <v>4.4600000000001326E-2</v>
      </c>
      <c r="M428" s="8">
        <v>1156211.2180379999</v>
      </c>
      <c r="N428" s="8">
        <v>98.38</v>
      </c>
      <c r="O428" s="8">
        <v>1137.4805947850002</v>
      </c>
      <c r="P428" s="39">
        <v>1.3465700862723296E-4</v>
      </c>
      <c r="Q428" s="39">
        <v>1.9079538504889472E-5</v>
      </c>
    </row>
    <row r="429" spans="2:17" ht="15" x14ac:dyDescent="0.25">
      <c r="B429" s="41" t="s">
        <v>4278</v>
      </c>
      <c r="C429" s="3" t="s">
        <v>3468</v>
      </c>
      <c r="D429" s="3" t="s">
        <v>4279</v>
      </c>
      <c r="E429" s="3"/>
      <c r="F429" s="3" t="s">
        <v>475</v>
      </c>
      <c r="G429" s="3" t="s">
        <v>4280</v>
      </c>
      <c r="H429" s="3" t="s">
        <v>262</v>
      </c>
      <c r="I429" s="8">
        <v>6.9099999999999859</v>
      </c>
      <c r="J429" s="3" t="s">
        <v>77</v>
      </c>
      <c r="K429" s="39">
        <v>2.8309999999999998E-2</v>
      </c>
      <c r="L429" s="39">
        <v>3.5599999999999854E-2</v>
      </c>
      <c r="M429" s="8">
        <v>77181741.682213992</v>
      </c>
      <c r="N429" s="8">
        <v>97.25</v>
      </c>
      <c r="O429" s="8">
        <v>75059.24378511199</v>
      </c>
      <c r="P429" s="39">
        <v>8.8856489370140145E-3</v>
      </c>
      <c r="Q429" s="39">
        <v>1.2590067369163483E-3</v>
      </c>
    </row>
    <row r="430" spans="2:17" ht="15" x14ac:dyDescent="0.25">
      <c r="B430" s="41" t="s">
        <v>4281</v>
      </c>
      <c r="C430" s="3" t="s">
        <v>3607</v>
      </c>
      <c r="D430" s="3" t="s">
        <v>4282</v>
      </c>
      <c r="E430" s="3"/>
      <c r="F430" s="3" t="s">
        <v>475</v>
      </c>
      <c r="G430" s="3" t="s">
        <v>4283</v>
      </c>
      <c r="H430" s="3" t="s">
        <v>262</v>
      </c>
      <c r="I430" s="8">
        <v>2.19</v>
      </c>
      <c r="J430" s="3" t="s">
        <v>77</v>
      </c>
      <c r="K430" s="39">
        <v>2.5499999999999998E-2</v>
      </c>
      <c r="L430" s="39">
        <v>1.5800000000000002E-2</v>
      </c>
      <c r="M430" s="8">
        <v>1806047.36</v>
      </c>
      <c r="N430" s="8">
        <v>102.18</v>
      </c>
      <c r="O430" s="8">
        <v>1845.4191900000001</v>
      </c>
      <c r="P430" s="39">
        <v>2.1846405901602303E-4</v>
      </c>
      <c r="Q430" s="39">
        <v>3.0954151354047563E-5</v>
      </c>
    </row>
    <row r="431" spans="2:17" ht="15" x14ac:dyDescent="0.25">
      <c r="B431" s="41" t="s">
        <v>4281</v>
      </c>
      <c r="C431" s="3" t="s">
        <v>3607</v>
      </c>
      <c r="D431" s="3" t="s">
        <v>4284</v>
      </c>
      <c r="E431" s="3"/>
      <c r="F431" s="3" t="s">
        <v>475</v>
      </c>
      <c r="G431" s="3" t="s">
        <v>4048</v>
      </c>
      <c r="H431" s="3" t="s">
        <v>262</v>
      </c>
      <c r="I431" s="8">
        <v>2.19</v>
      </c>
      <c r="J431" s="3" t="s">
        <v>77</v>
      </c>
      <c r="K431" s="39">
        <v>2.4727000000000002E-2</v>
      </c>
      <c r="L431" s="39">
        <v>2.4299999999999999E-2</v>
      </c>
      <c r="M431" s="8">
        <v>3095293.9899999998</v>
      </c>
      <c r="N431" s="8">
        <v>100.75</v>
      </c>
      <c r="O431" s="8">
        <v>3118.5087000000003</v>
      </c>
      <c r="P431" s="39">
        <v>3.691746961181114E-4</v>
      </c>
      <c r="Q431" s="39">
        <v>5.2308326922033425E-5</v>
      </c>
    </row>
    <row r="432" spans="2:17" ht="15" x14ac:dyDescent="0.25">
      <c r="B432" s="41" t="s">
        <v>4281</v>
      </c>
      <c r="C432" s="3" t="s">
        <v>3607</v>
      </c>
      <c r="D432" s="3" t="s">
        <v>4285</v>
      </c>
      <c r="E432" s="3"/>
      <c r="F432" s="3" t="s">
        <v>475</v>
      </c>
      <c r="G432" s="3" t="s">
        <v>4286</v>
      </c>
      <c r="H432" s="3" t="s">
        <v>262</v>
      </c>
      <c r="I432" s="8">
        <v>2.19</v>
      </c>
      <c r="J432" s="3" t="s">
        <v>77</v>
      </c>
      <c r="K432" s="39">
        <v>2.5412000000000001E-2</v>
      </c>
      <c r="L432" s="39">
        <v>3.0300000000000004E-2</v>
      </c>
      <c r="M432" s="8">
        <v>4376328.74</v>
      </c>
      <c r="N432" s="8">
        <v>99.27</v>
      </c>
      <c r="O432" s="8">
        <v>4344.3815500000001</v>
      </c>
      <c r="P432" s="39">
        <v>5.1429573967274158E-4</v>
      </c>
      <c r="Q432" s="39">
        <v>7.2870513521879952E-5</v>
      </c>
    </row>
    <row r="433" spans="2:17" ht="15" x14ac:dyDescent="0.25">
      <c r="B433" s="41" t="s">
        <v>4281</v>
      </c>
      <c r="C433" s="3" t="s">
        <v>3607</v>
      </c>
      <c r="D433" s="3" t="s">
        <v>4287</v>
      </c>
      <c r="E433" s="3"/>
      <c r="F433" s="3" t="s">
        <v>475</v>
      </c>
      <c r="G433" s="3" t="s">
        <v>4288</v>
      </c>
      <c r="H433" s="3" t="s">
        <v>262</v>
      </c>
      <c r="I433" s="8">
        <v>2.19</v>
      </c>
      <c r="J433" s="3" t="s">
        <v>77</v>
      </c>
      <c r="K433" s="39">
        <v>2.5499999999999998E-2</v>
      </c>
      <c r="L433" s="39">
        <v>4.2499999999999996E-2</v>
      </c>
      <c r="M433" s="8">
        <v>4658480.07</v>
      </c>
      <c r="N433" s="8">
        <v>96.52</v>
      </c>
      <c r="O433" s="8">
        <v>4496.3649599999999</v>
      </c>
      <c r="P433" s="39">
        <v>5.322878104345593E-4</v>
      </c>
      <c r="Q433" s="39">
        <v>7.5419808284791926E-5</v>
      </c>
    </row>
    <row r="434" spans="2:17" ht="15" x14ac:dyDescent="0.25">
      <c r="B434" s="41" t="s">
        <v>4281</v>
      </c>
      <c r="C434" s="3" t="s">
        <v>3607</v>
      </c>
      <c r="D434" s="3" t="s">
        <v>4289</v>
      </c>
      <c r="E434" s="3"/>
      <c r="F434" s="3" t="s">
        <v>475</v>
      </c>
      <c r="G434" s="3" t="s">
        <v>4290</v>
      </c>
      <c r="H434" s="3" t="s">
        <v>262</v>
      </c>
      <c r="I434" s="8">
        <v>2.19</v>
      </c>
      <c r="J434" s="3" t="s">
        <v>77</v>
      </c>
      <c r="K434" s="39">
        <v>2.4773999999999997E-2</v>
      </c>
      <c r="L434" s="39">
        <v>4.58E-2</v>
      </c>
      <c r="M434" s="8">
        <v>4289187.49</v>
      </c>
      <c r="N434" s="8">
        <v>96.25</v>
      </c>
      <c r="O434" s="8">
        <v>4128.342959999999</v>
      </c>
      <c r="P434" s="39">
        <v>4.8872070093289907E-4</v>
      </c>
      <c r="Q434" s="39">
        <v>6.9246788760908402E-5</v>
      </c>
    </row>
    <row r="435" spans="2:17" ht="15" x14ac:dyDescent="0.25">
      <c r="B435" s="41" t="s">
        <v>4281</v>
      </c>
      <c r="C435" s="3" t="s">
        <v>3607</v>
      </c>
      <c r="D435" s="3" t="s">
        <v>4291</v>
      </c>
      <c r="E435" s="3"/>
      <c r="F435" s="3" t="s">
        <v>475</v>
      </c>
      <c r="G435" s="3" t="s">
        <v>4292</v>
      </c>
      <c r="H435" s="3" t="s">
        <v>262</v>
      </c>
      <c r="I435" s="8">
        <v>2.19</v>
      </c>
      <c r="J435" s="3" t="s">
        <v>77</v>
      </c>
      <c r="K435" s="39">
        <v>2.5333000000000001E-2</v>
      </c>
      <c r="L435" s="39">
        <v>4.9299999999999997E-2</v>
      </c>
      <c r="M435" s="8">
        <v>5158026.8099999996</v>
      </c>
      <c r="N435" s="8">
        <v>95.37</v>
      </c>
      <c r="O435" s="8">
        <v>4919.2101699999994</v>
      </c>
      <c r="P435" s="39">
        <v>5.8234499062031564E-4</v>
      </c>
      <c r="Q435" s="39">
        <v>8.2512405295053864E-5</v>
      </c>
    </row>
    <row r="436" spans="2:17" ht="15" x14ac:dyDescent="0.25">
      <c r="B436" s="41" t="s">
        <v>4281</v>
      </c>
      <c r="C436" s="3" t="s">
        <v>3607</v>
      </c>
      <c r="D436" s="3" t="s">
        <v>4293</v>
      </c>
      <c r="E436" s="3"/>
      <c r="F436" s="3" t="s">
        <v>475</v>
      </c>
      <c r="G436" s="3" t="s">
        <v>4294</v>
      </c>
      <c r="H436" s="3" t="s">
        <v>262</v>
      </c>
      <c r="I436" s="8">
        <v>2.1900000000000004</v>
      </c>
      <c r="J436" s="3" t="s">
        <v>77</v>
      </c>
      <c r="K436" s="39">
        <v>2.5499999999999998E-2</v>
      </c>
      <c r="L436" s="39">
        <v>5.1200000000000002E-2</v>
      </c>
      <c r="M436" s="8">
        <v>5257348.58</v>
      </c>
      <c r="N436" s="8">
        <v>94.8</v>
      </c>
      <c r="O436" s="8">
        <v>4983.9664499999999</v>
      </c>
      <c r="P436" s="39">
        <v>5.9001095608346779E-4</v>
      </c>
      <c r="Q436" s="39">
        <v>8.3598595198739167E-5</v>
      </c>
    </row>
    <row r="437" spans="2:17" ht="15" x14ac:dyDescent="0.25">
      <c r="B437" s="41" t="s">
        <v>4281</v>
      </c>
      <c r="C437" s="3" t="s">
        <v>3607</v>
      </c>
      <c r="D437" s="3" t="s">
        <v>4295</v>
      </c>
      <c r="E437" s="3"/>
      <c r="F437" s="3" t="s">
        <v>475</v>
      </c>
      <c r="G437" s="3" t="s">
        <v>4296</v>
      </c>
      <c r="H437" s="3" t="s">
        <v>262</v>
      </c>
      <c r="I437" s="8">
        <v>2.19</v>
      </c>
      <c r="J437" s="3" t="s">
        <v>77</v>
      </c>
      <c r="K437" s="39">
        <v>2.4787E-2</v>
      </c>
      <c r="L437" s="39">
        <v>4.8799999999999989E-2</v>
      </c>
      <c r="M437" s="8">
        <v>4575384.66</v>
      </c>
      <c r="N437" s="8">
        <v>95.64</v>
      </c>
      <c r="O437" s="8">
        <v>4375.8978900000002</v>
      </c>
      <c r="P437" s="39">
        <v>5.1802670096275018E-4</v>
      </c>
      <c r="Q437" s="39">
        <v>7.339915306555221E-5</v>
      </c>
    </row>
    <row r="438" spans="2:17" ht="15" x14ac:dyDescent="0.25">
      <c r="B438" s="41" t="s">
        <v>4281</v>
      </c>
      <c r="C438" s="3" t="s">
        <v>3607</v>
      </c>
      <c r="D438" s="3" t="s">
        <v>4297</v>
      </c>
      <c r="E438" s="3"/>
      <c r="F438" s="3" t="s">
        <v>475</v>
      </c>
      <c r="G438" s="3" t="s">
        <v>4298</v>
      </c>
      <c r="H438" s="3" t="s">
        <v>262</v>
      </c>
      <c r="I438" s="8">
        <v>2.2000000000000002</v>
      </c>
      <c r="J438" s="3" t="s">
        <v>77</v>
      </c>
      <c r="K438" s="39">
        <v>2.3455E-2</v>
      </c>
      <c r="L438" s="39">
        <v>4.4199999999999996E-2</v>
      </c>
      <c r="M438" s="8">
        <v>4580833.49</v>
      </c>
      <c r="N438" s="8">
        <v>95.92</v>
      </c>
      <c r="O438" s="8">
        <v>4393.9354800000001</v>
      </c>
      <c r="P438" s="39">
        <v>5.2016202346704624E-4</v>
      </c>
      <c r="Q438" s="39">
        <v>7.3701706704285238E-5</v>
      </c>
    </row>
    <row r="439" spans="2:17" ht="15" x14ac:dyDescent="0.25">
      <c r="B439" s="41" t="s">
        <v>4281</v>
      </c>
      <c r="C439" s="3" t="s">
        <v>3607</v>
      </c>
      <c r="D439" s="3" t="s">
        <v>4299</v>
      </c>
      <c r="E439" s="3"/>
      <c r="F439" s="3" t="s">
        <v>475</v>
      </c>
      <c r="G439" s="3" t="s">
        <v>4298</v>
      </c>
      <c r="H439" s="3" t="s">
        <v>262</v>
      </c>
      <c r="I439" s="8">
        <v>2.1900000000000004</v>
      </c>
      <c r="J439" s="3" t="s">
        <v>77</v>
      </c>
      <c r="K439" s="39">
        <v>2.5499999999999998E-2</v>
      </c>
      <c r="L439" s="39">
        <v>5.4000000000000006E-2</v>
      </c>
      <c r="M439" s="8">
        <v>4920477.8099999996</v>
      </c>
      <c r="N439" s="8">
        <v>94.24</v>
      </c>
      <c r="O439" s="8">
        <v>4637.0582999999997</v>
      </c>
      <c r="P439" s="39">
        <v>5.4894334230475798E-4</v>
      </c>
      <c r="Q439" s="39">
        <v>7.7779728981653472E-5</v>
      </c>
    </row>
    <row r="440" spans="2:17" ht="15" x14ac:dyDescent="0.25">
      <c r="B440" s="41" t="s">
        <v>4281</v>
      </c>
      <c r="C440" s="3" t="s">
        <v>3607</v>
      </c>
      <c r="D440" s="3" t="s">
        <v>4300</v>
      </c>
      <c r="E440" s="3"/>
      <c r="F440" s="3" t="s">
        <v>475</v>
      </c>
      <c r="G440" s="3" t="s">
        <v>4301</v>
      </c>
      <c r="H440" s="3" t="s">
        <v>262</v>
      </c>
      <c r="I440" s="8">
        <v>2.19</v>
      </c>
      <c r="J440" s="3" t="s">
        <v>77</v>
      </c>
      <c r="K440" s="39">
        <v>2.4716000000000002E-2</v>
      </c>
      <c r="L440" s="39">
        <v>7.1699999999999986E-2</v>
      </c>
      <c r="M440" s="8">
        <v>4605075.7700000005</v>
      </c>
      <c r="N440" s="8">
        <v>91.26</v>
      </c>
      <c r="O440" s="8">
        <v>4202.5921500000004</v>
      </c>
      <c r="P440" s="39">
        <v>4.9751045423878737E-4</v>
      </c>
      <c r="Q440" s="39">
        <v>7.049220805514229E-5</v>
      </c>
    </row>
    <row r="441" spans="2:17" ht="15" x14ac:dyDescent="0.25">
      <c r="B441" s="41" t="s">
        <v>4281</v>
      </c>
      <c r="C441" s="3" t="s">
        <v>3607</v>
      </c>
      <c r="D441" s="3" t="s">
        <v>4302</v>
      </c>
      <c r="E441" s="3"/>
      <c r="F441" s="3" t="s">
        <v>475</v>
      </c>
      <c r="G441" s="3" t="s">
        <v>4283</v>
      </c>
      <c r="H441" s="3" t="s">
        <v>262</v>
      </c>
      <c r="I441" s="8">
        <v>0.25</v>
      </c>
      <c r="J441" s="3" t="s">
        <v>77</v>
      </c>
      <c r="K441" s="39">
        <v>2.35E-2</v>
      </c>
      <c r="L441" s="39">
        <v>2.9500000000000002E-2</v>
      </c>
      <c r="M441" s="8">
        <v>1244254.43</v>
      </c>
      <c r="N441" s="8">
        <v>99.88</v>
      </c>
      <c r="O441" s="8">
        <v>1242.7613199999998</v>
      </c>
      <c r="P441" s="39">
        <v>1.4712033115647324E-4</v>
      </c>
      <c r="Q441" s="39">
        <v>2.0845465466432011E-5</v>
      </c>
    </row>
    <row r="442" spans="2:17" ht="15" x14ac:dyDescent="0.25">
      <c r="B442" s="41" t="s">
        <v>4281</v>
      </c>
      <c r="C442" s="3" t="s">
        <v>3607</v>
      </c>
      <c r="D442" s="3" t="s">
        <v>4303</v>
      </c>
      <c r="E442" s="3"/>
      <c r="F442" s="3" t="s">
        <v>475</v>
      </c>
      <c r="G442" s="3" t="s">
        <v>4290</v>
      </c>
      <c r="H442" s="3" t="s">
        <v>262</v>
      </c>
      <c r="I442" s="8">
        <v>0.25</v>
      </c>
      <c r="J442" s="3" t="s">
        <v>77</v>
      </c>
      <c r="K442" s="39">
        <v>2.2774000000000003E-2</v>
      </c>
      <c r="L442" s="39">
        <v>3.3099999999999997E-2</v>
      </c>
      <c r="M442" s="8">
        <v>1252763.0299999998</v>
      </c>
      <c r="N442" s="8">
        <v>100.16</v>
      </c>
      <c r="O442" s="8">
        <v>1254.7674499999998</v>
      </c>
      <c r="P442" s="39">
        <v>1.4854163852505764E-4</v>
      </c>
      <c r="Q442" s="39">
        <v>2.1046850369770082E-5</v>
      </c>
    </row>
    <row r="443" spans="2:17" ht="15" x14ac:dyDescent="0.25">
      <c r="B443" s="41" t="s">
        <v>4281</v>
      </c>
      <c r="C443" s="3" t="s">
        <v>3607</v>
      </c>
      <c r="D443" s="3" t="s">
        <v>4304</v>
      </c>
      <c r="E443" s="3"/>
      <c r="F443" s="3" t="s">
        <v>475</v>
      </c>
      <c r="G443" s="3" t="s">
        <v>4292</v>
      </c>
      <c r="H443" s="3" t="s">
        <v>262</v>
      </c>
      <c r="I443" s="8">
        <v>0.25</v>
      </c>
      <c r="J443" s="3" t="s">
        <v>77</v>
      </c>
      <c r="K443" s="39">
        <v>2.3333E-2</v>
      </c>
      <c r="L443" s="39">
        <v>2.9100000000000004E-2</v>
      </c>
      <c r="M443" s="8">
        <v>241503.41999999998</v>
      </c>
      <c r="N443" s="8">
        <v>100.1</v>
      </c>
      <c r="O443" s="8">
        <v>241.74491</v>
      </c>
      <c r="P443" s="39">
        <v>2.8618199361557074E-5</v>
      </c>
      <c r="Q443" s="39">
        <v>4.0549098945972307E-6</v>
      </c>
    </row>
    <row r="444" spans="2:17" ht="15" x14ac:dyDescent="0.25">
      <c r="B444" s="41" t="s">
        <v>4305</v>
      </c>
      <c r="C444" s="3" t="s">
        <v>3607</v>
      </c>
      <c r="D444" s="3" t="s">
        <v>4306</v>
      </c>
      <c r="E444" s="3"/>
      <c r="F444" s="3" t="s">
        <v>475</v>
      </c>
      <c r="G444" s="3" t="s">
        <v>4307</v>
      </c>
      <c r="H444" s="3" t="s">
        <v>262</v>
      </c>
      <c r="I444" s="8">
        <v>2.19</v>
      </c>
      <c r="J444" s="3" t="s">
        <v>77</v>
      </c>
      <c r="K444" s="39">
        <v>2.4552000000000001E-2</v>
      </c>
      <c r="L444" s="39">
        <v>-1.4999999999999999E-2</v>
      </c>
      <c r="M444" s="8">
        <v>3193263.51</v>
      </c>
      <c r="N444" s="8">
        <v>109.92</v>
      </c>
      <c r="O444" s="8">
        <v>3510.0352499999999</v>
      </c>
      <c r="P444" s="39">
        <v>4.1552431672953454E-4</v>
      </c>
      <c r="Q444" s="39">
        <v>5.8875600175449657E-5</v>
      </c>
    </row>
    <row r="445" spans="2:17" ht="15" x14ac:dyDescent="0.25">
      <c r="B445" s="41" t="s">
        <v>4305</v>
      </c>
      <c r="C445" s="3" t="s">
        <v>3607</v>
      </c>
      <c r="D445" s="3" t="s">
        <v>4308</v>
      </c>
      <c r="E445" s="3"/>
      <c r="F445" s="3" t="s">
        <v>475</v>
      </c>
      <c r="G445" s="3" t="s">
        <v>4309</v>
      </c>
      <c r="H445" s="3" t="s">
        <v>262</v>
      </c>
      <c r="I445" s="8">
        <v>0.25</v>
      </c>
      <c r="J445" s="3" t="s">
        <v>77</v>
      </c>
      <c r="K445" s="39">
        <v>2.35E-2</v>
      </c>
      <c r="L445" s="39">
        <v>2.1599763151542387E-2</v>
      </c>
      <c r="M445" s="8">
        <v>117096.53</v>
      </c>
      <c r="N445" s="8">
        <v>100.05</v>
      </c>
      <c r="O445" s="8">
        <v>117.15508</v>
      </c>
      <c r="P445" s="39">
        <v>1.3869030109710139E-5</v>
      </c>
      <c r="Q445" s="39">
        <v>1.9651015324141886E-6</v>
      </c>
    </row>
    <row r="446" spans="2:17" ht="15" x14ac:dyDescent="0.25">
      <c r="B446" s="41" t="s">
        <v>4310</v>
      </c>
      <c r="C446" s="3" t="s">
        <v>3468</v>
      </c>
      <c r="D446" s="3" t="s">
        <v>4311</v>
      </c>
      <c r="E446" s="3"/>
      <c r="F446" s="3" t="s">
        <v>479</v>
      </c>
      <c r="G446" s="3" t="s">
        <v>3364</v>
      </c>
      <c r="H446" s="3" t="s">
        <v>1947</v>
      </c>
      <c r="I446" s="8">
        <v>5.189999999999964</v>
      </c>
      <c r="J446" s="3" t="s">
        <v>77</v>
      </c>
      <c r="K446" s="39">
        <v>2.1899999999999999E-2</v>
      </c>
      <c r="L446" s="39">
        <v>2.1699999999998422E-2</v>
      </c>
      <c r="M446" s="8">
        <v>10476944.223021999</v>
      </c>
      <c r="N446" s="8">
        <v>101.39</v>
      </c>
      <c r="O446" s="8">
        <v>10622.573748668001</v>
      </c>
      <c r="P446" s="39">
        <v>1.2575194789922299E-3</v>
      </c>
      <c r="Q446" s="39">
        <v>1.78177813131878E-4</v>
      </c>
    </row>
    <row r="447" spans="2:17" ht="15" x14ac:dyDescent="0.25">
      <c r="B447" s="41" t="s">
        <v>4310</v>
      </c>
      <c r="C447" s="3" t="s">
        <v>3468</v>
      </c>
      <c r="D447" s="3" t="s">
        <v>4312</v>
      </c>
      <c r="E447" s="3"/>
      <c r="F447" s="3" t="s">
        <v>479</v>
      </c>
      <c r="G447" s="3" t="s">
        <v>3364</v>
      </c>
      <c r="H447" s="3" t="s">
        <v>1947</v>
      </c>
      <c r="I447" s="8">
        <v>4.9599999999999911</v>
      </c>
      <c r="J447" s="3" t="s">
        <v>77</v>
      </c>
      <c r="K447" s="39">
        <v>3.5000000000000003E-2</v>
      </c>
      <c r="L447" s="39">
        <v>3.6200000000001287E-2</v>
      </c>
      <c r="M447" s="8">
        <v>10412686.49938</v>
      </c>
      <c r="N447" s="8">
        <v>99.68</v>
      </c>
      <c r="O447" s="8">
        <v>10379.365901532001</v>
      </c>
      <c r="P447" s="39">
        <v>1.2287280944884853E-3</v>
      </c>
      <c r="Q447" s="39">
        <v>1.7409836465126488E-4</v>
      </c>
    </row>
    <row r="448" spans="2:17" ht="15" x14ac:dyDescent="0.25">
      <c r="B448" s="41" t="s">
        <v>4310</v>
      </c>
      <c r="C448" s="3" t="s">
        <v>3468</v>
      </c>
      <c r="D448" s="3" t="s">
        <v>4313</v>
      </c>
      <c r="E448" s="3"/>
      <c r="F448" s="3" t="s">
        <v>530</v>
      </c>
      <c r="G448" s="3" t="s">
        <v>4314</v>
      </c>
      <c r="H448" s="3" t="s">
        <v>1947</v>
      </c>
      <c r="I448" s="8">
        <v>5.629999999999999</v>
      </c>
      <c r="J448" s="3" t="s">
        <v>77</v>
      </c>
      <c r="K448" s="39">
        <v>2.7699999999999999E-2</v>
      </c>
      <c r="L448" s="39">
        <v>3.5900000000000098E-2</v>
      </c>
      <c r="M448" s="8">
        <v>77831540.188942999</v>
      </c>
      <c r="N448" s="8">
        <v>97.23</v>
      </c>
      <c r="O448" s="8">
        <v>75675.606525710013</v>
      </c>
      <c r="P448" s="39">
        <v>8.9586150722243477E-3</v>
      </c>
      <c r="Q448" s="39">
        <v>1.2693453015442942E-3</v>
      </c>
    </row>
    <row r="449" spans="2:17" ht="15" x14ac:dyDescent="0.25">
      <c r="B449" s="41" t="s">
        <v>4310</v>
      </c>
      <c r="C449" s="3" t="s">
        <v>3468</v>
      </c>
      <c r="D449" s="3" t="s">
        <v>4315</v>
      </c>
      <c r="E449" s="3"/>
      <c r="F449" s="3" t="s">
        <v>530</v>
      </c>
      <c r="G449" s="3" t="s">
        <v>4316</v>
      </c>
      <c r="H449" s="3" t="s">
        <v>1947</v>
      </c>
      <c r="I449" s="8">
        <v>6.4100000000000019</v>
      </c>
      <c r="J449" s="3" t="s">
        <v>77</v>
      </c>
      <c r="K449" s="39">
        <v>2.29E-2</v>
      </c>
      <c r="L449" s="39">
        <v>3.3599999999998985E-2</v>
      </c>
      <c r="M449" s="8">
        <v>21317458.636477005</v>
      </c>
      <c r="N449" s="8">
        <v>94.43</v>
      </c>
      <c r="O449" s="8">
        <v>20130.076189151001</v>
      </c>
      <c r="P449" s="39">
        <v>2.3830348012061821E-3</v>
      </c>
      <c r="Q449" s="39">
        <v>3.3765197008029871E-4</v>
      </c>
    </row>
    <row r="450" spans="2:17" ht="15" x14ac:dyDescent="0.25">
      <c r="B450" s="41" t="s">
        <v>4310</v>
      </c>
      <c r="C450" s="3" t="s">
        <v>3468</v>
      </c>
      <c r="D450" s="3" t="s">
        <v>4317</v>
      </c>
      <c r="E450" s="3"/>
      <c r="F450" s="3" t="s">
        <v>530</v>
      </c>
      <c r="G450" s="3" t="s">
        <v>3171</v>
      </c>
      <c r="H450" s="3" t="s">
        <v>1947</v>
      </c>
      <c r="I450" s="8">
        <v>6.3700000000000365</v>
      </c>
      <c r="J450" s="3" t="s">
        <v>77</v>
      </c>
      <c r="K450" s="39">
        <v>2.5499999999999998E-2</v>
      </c>
      <c r="L450" s="39">
        <v>3.41000000000009E-2</v>
      </c>
      <c r="M450" s="8">
        <v>21479774.311374001</v>
      </c>
      <c r="N450" s="8">
        <v>95.02</v>
      </c>
      <c r="O450" s="8">
        <v>20410.081551338004</v>
      </c>
      <c r="P450" s="39">
        <v>2.4161823420473633E-3</v>
      </c>
      <c r="Q450" s="39">
        <v>3.4234864193027626E-4</v>
      </c>
    </row>
    <row r="451" spans="2:17" ht="15" x14ac:dyDescent="0.25">
      <c r="B451" s="41" t="s">
        <v>4318</v>
      </c>
      <c r="C451" s="3" t="s">
        <v>3607</v>
      </c>
      <c r="D451" s="3" t="s">
        <v>4319</v>
      </c>
      <c r="E451" s="3"/>
      <c r="F451" s="3" t="s">
        <v>475</v>
      </c>
      <c r="G451" s="3" t="s">
        <v>4320</v>
      </c>
      <c r="H451" s="3" t="s">
        <v>262</v>
      </c>
      <c r="I451" s="8">
        <v>2.19</v>
      </c>
      <c r="J451" s="3" t="s">
        <v>77</v>
      </c>
      <c r="K451" s="39">
        <v>2.4716000000000002E-2</v>
      </c>
      <c r="L451" s="39">
        <v>7.6700000000000004E-2</v>
      </c>
      <c r="M451" s="8">
        <v>4080843.98</v>
      </c>
      <c r="N451" s="8">
        <v>90.32</v>
      </c>
      <c r="O451" s="8">
        <v>3685.8182799999995</v>
      </c>
      <c r="P451" s="39">
        <v>4.3633382952100783E-4</v>
      </c>
      <c r="Q451" s="39">
        <v>6.1824098026549317E-5</v>
      </c>
    </row>
    <row r="452" spans="2:17" ht="15" x14ac:dyDescent="0.25">
      <c r="B452" s="41" t="s">
        <v>4318</v>
      </c>
      <c r="C452" s="3" t="s">
        <v>3607</v>
      </c>
      <c r="D452" s="3" t="s">
        <v>4321</v>
      </c>
      <c r="E452" s="3"/>
      <c r="F452" s="3" t="s">
        <v>475</v>
      </c>
      <c r="G452" s="3" t="s">
        <v>4322</v>
      </c>
      <c r="H452" s="3" t="s">
        <v>262</v>
      </c>
      <c r="I452" s="8">
        <v>2.1900000000000004</v>
      </c>
      <c r="J452" s="3" t="s">
        <v>77</v>
      </c>
      <c r="K452" s="39">
        <v>2.5412000000000001E-2</v>
      </c>
      <c r="L452" s="39">
        <v>7.9899999999999999E-2</v>
      </c>
      <c r="M452" s="8">
        <v>4431379.9399999995</v>
      </c>
      <c r="N452" s="8">
        <v>89.53</v>
      </c>
      <c r="O452" s="8">
        <v>3967.4144599999995</v>
      </c>
      <c r="P452" s="39">
        <v>4.696696942500435E-4</v>
      </c>
      <c r="Q452" s="39">
        <v>6.6547453469949482E-5</v>
      </c>
    </row>
    <row r="453" spans="2:17" ht="15" x14ac:dyDescent="0.25">
      <c r="B453" s="41" t="s">
        <v>4318</v>
      </c>
      <c r="C453" s="3" t="s">
        <v>3607</v>
      </c>
      <c r="D453" s="3" t="s">
        <v>4323</v>
      </c>
      <c r="E453" s="3"/>
      <c r="F453" s="3" t="s">
        <v>475</v>
      </c>
      <c r="G453" s="3" t="s">
        <v>3725</v>
      </c>
      <c r="H453" s="3" t="s">
        <v>262</v>
      </c>
      <c r="I453" s="8">
        <v>2.19</v>
      </c>
      <c r="J453" s="3" t="s">
        <v>77</v>
      </c>
      <c r="K453" s="39">
        <v>2.5499999999999998E-2</v>
      </c>
      <c r="L453" s="39">
        <v>9.98E-2</v>
      </c>
      <c r="M453" s="8">
        <v>4265953.59</v>
      </c>
      <c r="N453" s="8">
        <v>85.87</v>
      </c>
      <c r="O453" s="8">
        <v>3663.1743499999998</v>
      </c>
      <c r="P453" s="39">
        <v>4.3365320016227948E-4</v>
      </c>
      <c r="Q453" s="39">
        <v>6.1444279912448936E-5</v>
      </c>
    </row>
    <row r="454" spans="2:17" ht="15" x14ac:dyDescent="0.25">
      <c r="B454" s="41" t="s">
        <v>4318</v>
      </c>
      <c r="C454" s="3" t="s">
        <v>3607</v>
      </c>
      <c r="D454" s="3" t="s">
        <v>4324</v>
      </c>
      <c r="E454" s="3"/>
      <c r="F454" s="3" t="s">
        <v>475</v>
      </c>
      <c r="G454" s="3" t="s">
        <v>4325</v>
      </c>
      <c r="H454" s="3" t="s">
        <v>262</v>
      </c>
      <c r="I454" s="8">
        <v>2.1900000000000004</v>
      </c>
      <c r="J454" s="3" t="s">
        <v>77</v>
      </c>
      <c r="K454" s="39">
        <v>2.5412000000000001E-2</v>
      </c>
      <c r="L454" s="39">
        <v>6.7099999999999993E-2</v>
      </c>
      <c r="M454" s="8">
        <v>4062785.57</v>
      </c>
      <c r="N454" s="8">
        <v>91.9</v>
      </c>
      <c r="O454" s="8">
        <v>3733.6999299999998</v>
      </c>
      <c r="P454" s="39">
        <v>4.4200214578653046E-4</v>
      </c>
      <c r="Q454" s="39">
        <v>6.2627241208983406E-5</v>
      </c>
    </row>
    <row r="455" spans="2:17" ht="15" x14ac:dyDescent="0.25">
      <c r="B455" s="41" t="s">
        <v>4318</v>
      </c>
      <c r="C455" s="3" t="s">
        <v>3607</v>
      </c>
      <c r="D455" s="3" t="s">
        <v>4326</v>
      </c>
      <c r="E455" s="3"/>
      <c r="F455" s="3" t="s">
        <v>475</v>
      </c>
      <c r="G455" s="3" t="s">
        <v>4231</v>
      </c>
      <c r="H455" s="3" t="s">
        <v>262</v>
      </c>
      <c r="I455" s="8">
        <v>2.1999999999999993</v>
      </c>
      <c r="J455" s="3" t="s">
        <v>77</v>
      </c>
      <c r="K455" s="39">
        <v>2.5499999999999998E-2</v>
      </c>
      <c r="L455" s="39">
        <v>7.3199999999999987E-2</v>
      </c>
      <c r="M455" s="8">
        <v>4948985.4400000013</v>
      </c>
      <c r="N455" s="8">
        <v>90.56</v>
      </c>
      <c r="O455" s="8">
        <v>4481.8012200000003</v>
      </c>
      <c r="P455" s="39">
        <v>5.3056372857169869E-4</v>
      </c>
      <c r="Q455" s="39">
        <v>7.5175523292697E-5</v>
      </c>
    </row>
    <row r="456" spans="2:17" ht="15" x14ac:dyDescent="0.25">
      <c r="B456" s="41" t="s">
        <v>4318</v>
      </c>
      <c r="C456" s="3" t="s">
        <v>3607</v>
      </c>
      <c r="D456" s="3" t="s">
        <v>4327</v>
      </c>
      <c r="E456" s="3"/>
      <c r="F456" s="3" t="s">
        <v>475</v>
      </c>
      <c r="G456" s="3" t="s">
        <v>4328</v>
      </c>
      <c r="H456" s="3" t="s">
        <v>262</v>
      </c>
      <c r="I456" s="8">
        <v>2.19</v>
      </c>
      <c r="J456" s="3" t="s">
        <v>77</v>
      </c>
      <c r="K456" s="39">
        <v>2.4761999999999999E-2</v>
      </c>
      <c r="L456" s="39">
        <v>7.3799999999999991E-2</v>
      </c>
      <c r="M456" s="8">
        <v>3261641.55</v>
      </c>
      <c r="N456" s="8">
        <v>90.84</v>
      </c>
      <c r="O456" s="8">
        <v>2962.8751800000005</v>
      </c>
      <c r="P456" s="39">
        <v>3.5075051873749614E-4</v>
      </c>
      <c r="Q456" s="39">
        <v>4.9697807014172714E-5</v>
      </c>
    </row>
    <row r="457" spans="2:17" ht="15" x14ac:dyDescent="0.25">
      <c r="B457" s="41" t="s">
        <v>4318</v>
      </c>
      <c r="C457" s="3" t="s">
        <v>3607</v>
      </c>
      <c r="D457" s="3" t="s">
        <v>4329</v>
      </c>
      <c r="E457" s="3"/>
      <c r="F457" s="3" t="s">
        <v>475</v>
      </c>
      <c r="G457" s="3" t="s">
        <v>4330</v>
      </c>
      <c r="H457" s="3" t="s">
        <v>262</v>
      </c>
      <c r="I457" s="8">
        <v>2.19</v>
      </c>
      <c r="J457" s="3" t="s">
        <v>77</v>
      </c>
      <c r="K457" s="39">
        <v>2.5455000000000002E-2</v>
      </c>
      <c r="L457" s="39">
        <v>8.229999999999997E-2</v>
      </c>
      <c r="M457" s="8">
        <v>2709939.45</v>
      </c>
      <c r="N457" s="8">
        <v>89.09</v>
      </c>
      <c r="O457" s="8">
        <v>2414.2850600000002</v>
      </c>
      <c r="P457" s="39">
        <v>2.8580742884186801E-4</v>
      </c>
      <c r="Q457" s="39">
        <v>4.0496026899479572E-5</v>
      </c>
    </row>
    <row r="458" spans="2:17" ht="15" x14ac:dyDescent="0.25">
      <c r="B458" s="41" t="s">
        <v>4318</v>
      </c>
      <c r="C458" s="3" t="s">
        <v>3607</v>
      </c>
      <c r="D458" s="3" t="s">
        <v>4331</v>
      </c>
      <c r="E458" s="3"/>
      <c r="F458" s="3" t="s">
        <v>475</v>
      </c>
      <c r="G458" s="3" t="s">
        <v>4332</v>
      </c>
      <c r="H458" s="3" t="s">
        <v>262</v>
      </c>
      <c r="I458" s="8">
        <v>2.19</v>
      </c>
      <c r="J458" s="3" t="s">
        <v>77</v>
      </c>
      <c r="K458" s="39">
        <v>2.5455000000000002E-2</v>
      </c>
      <c r="L458" s="39">
        <v>3.4199999999999994E-2</v>
      </c>
      <c r="M458" s="8">
        <v>3202437.65</v>
      </c>
      <c r="N458" s="8">
        <v>98.43</v>
      </c>
      <c r="O458" s="8">
        <v>3152.1593800000001</v>
      </c>
      <c r="P458" s="39">
        <v>3.7315832443480254E-4</v>
      </c>
      <c r="Q458" s="39">
        <v>5.2872766832234319E-5</v>
      </c>
    </row>
    <row r="459" spans="2:17" ht="15" x14ac:dyDescent="0.25">
      <c r="B459" s="41" t="s">
        <v>4318</v>
      </c>
      <c r="C459" s="3" t="s">
        <v>3607</v>
      </c>
      <c r="D459" s="3" t="s">
        <v>4331</v>
      </c>
      <c r="E459" s="3"/>
      <c r="F459" s="3" t="s">
        <v>475</v>
      </c>
      <c r="G459" s="3" t="s">
        <v>4333</v>
      </c>
      <c r="H459" s="3" t="s">
        <v>262</v>
      </c>
      <c r="I459" s="8">
        <v>2.19</v>
      </c>
      <c r="J459" s="3" t="s">
        <v>77</v>
      </c>
      <c r="K459" s="39">
        <v>2.4716000000000002E-2</v>
      </c>
      <c r="L459" s="39">
        <v>6.5600000000000006E-2</v>
      </c>
      <c r="M459" s="8">
        <v>3198943.0700000003</v>
      </c>
      <c r="N459" s="8">
        <v>92.4</v>
      </c>
      <c r="O459" s="8">
        <v>2955.8233999999998</v>
      </c>
      <c r="P459" s="39">
        <v>3.4991571627611705E-4</v>
      </c>
      <c r="Q459" s="39">
        <v>4.9579523934307554E-5</v>
      </c>
    </row>
    <row r="460" spans="2:17" ht="15" x14ac:dyDescent="0.25">
      <c r="B460" s="41" t="s">
        <v>4318</v>
      </c>
      <c r="C460" s="3" t="s">
        <v>3607</v>
      </c>
      <c r="D460" s="3" t="s">
        <v>4334</v>
      </c>
      <c r="E460" s="3"/>
      <c r="F460" s="3" t="s">
        <v>475</v>
      </c>
      <c r="G460" s="3" t="s">
        <v>4335</v>
      </c>
      <c r="H460" s="3" t="s">
        <v>262</v>
      </c>
      <c r="I460" s="8">
        <v>2.1900000000000008</v>
      </c>
      <c r="J460" s="3" t="s">
        <v>77</v>
      </c>
      <c r="K460" s="39">
        <v>2.5455000000000002E-2</v>
      </c>
      <c r="L460" s="39">
        <v>6.4600000000000019E-2</v>
      </c>
      <c r="M460" s="8">
        <v>3019144.95</v>
      </c>
      <c r="N460" s="8">
        <v>92.37</v>
      </c>
      <c r="O460" s="8">
        <v>2788.7841999999991</v>
      </c>
      <c r="P460" s="39">
        <v>3.3014131388313584E-4</v>
      </c>
      <c r="Q460" s="39">
        <v>4.6777690775273892E-5</v>
      </c>
    </row>
    <row r="461" spans="2:17" ht="15" x14ac:dyDescent="0.25">
      <c r="B461" s="41" t="s">
        <v>4318</v>
      </c>
      <c r="C461" s="3" t="s">
        <v>3607</v>
      </c>
      <c r="D461" s="3" t="s">
        <v>4336</v>
      </c>
      <c r="E461" s="3"/>
      <c r="F461" s="3" t="s">
        <v>475</v>
      </c>
      <c r="G461" s="3" t="s">
        <v>3446</v>
      </c>
      <c r="H461" s="3" t="s">
        <v>262</v>
      </c>
      <c r="I461" s="8">
        <v>2.19</v>
      </c>
      <c r="J461" s="3" t="s">
        <v>77</v>
      </c>
      <c r="K461" s="39">
        <v>2.5499999999999998E-2</v>
      </c>
      <c r="L461" s="39">
        <v>7.3800000000000004E-2</v>
      </c>
      <c r="M461" s="8">
        <v>3222132.58</v>
      </c>
      <c r="N461" s="8">
        <v>90.53</v>
      </c>
      <c r="O461" s="8">
        <v>2916.9966300000001</v>
      </c>
      <c r="P461" s="39">
        <v>3.4531933307026046E-4</v>
      </c>
      <c r="Q461" s="39">
        <v>4.8928262843233293E-5</v>
      </c>
    </row>
    <row r="462" spans="2:17" ht="15" x14ac:dyDescent="0.25">
      <c r="B462" s="41" t="s">
        <v>4318</v>
      </c>
      <c r="C462" s="3" t="s">
        <v>3607</v>
      </c>
      <c r="D462" s="3" t="s">
        <v>4337</v>
      </c>
      <c r="E462" s="3"/>
      <c r="F462" s="3" t="s">
        <v>475</v>
      </c>
      <c r="G462" s="3" t="s">
        <v>3086</v>
      </c>
      <c r="H462" s="3" t="s">
        <v>262</v>
      </c>
      <c r="I462" s="8">
        <v>2.1900000000000004</v>
      </c>
      <c r="J462" s="3" t="s">
        <v>77</v>
      </c>
      <c r="K462" s="39">
        <v>2.4706000000000002E-2</v>
      </c>
      <c r="L462" s="39">
        <v>7.3899999999999993E-2</v>
      </c>
      <c r="M462" s="8">
        <v>3005508</v>
      </c>
      <c r="N462" s="8">
        <v>90.85</v>
      </c>
      <c r="O462" s="8">
        <v>2730.5040199999999</v>
      </c>
      <c r="P462" s="39">
        <v>3.2324200084251216E-4</v>
      </c>
      <c r="Q462" s="39">
        <v>4.5800127779052362E-5</v>
      </c>
    </row>
    <row r="463" spans="2:17" ht="15" x14ac:dyDescent="0.25">
      <c r="B463" s="41" t="s">
        <v>4318</v>
      </c>
      <c r="C463" s="3" t="s">
        <v>3607</v>
      </c>
      <c r="D463" s="3" t="s">
        <v>4338</v>
      </c>
      <c r="E463" s="3"/>
      <c r="F463" s="3" t="s">
        <v>475</v>
      </c>
      <c r="G463" s="3" t="s">
        <v>3091</v>
      </c>
      <c r="H463" s="3" t="s">
        <v>262</v>
      </c>
      <c r="I463" s="8">
        <v>2.1899999999999995</v>
      </c>
      <c r="J463" s="3" t="s">
        <v>77</v>
      </c>
      <c r="K463" s="39">
        <v>2.5371000000000001E-2</v>
      </c>
      <c r="L463" s="39">
        <v>6.9600000000000009E-2</v>
      </c>
      <c r="M463" s="8">
        <v>3413595.11</v>
      </c>
      <c r="N463" s="8">
        <v>91.44</v>
      </c>
      <c r="O463" s="8">
        <v>3121.3913699999998</v>
      </c>
      <c r="P463" s="39">
        <v>3.6951595180268224E-4</v>
      </c>
      <c r="Q463" s="39">
        <v>5.2356679406914515E-5</v>
      </c>
    </row>
    <row r="464" spans="2:17" ht="15" x14ac:dyDescent="0.25">
      <c r="B464" s="41" t="s">
        <v>4318</v>
      </c>
      <c r="C464" s="3" t="s">
        <v>3607</v>
      </c>
      <c r="D464" s="3" t="s">
        <v>4339</v>
      </c>
      <c r="E464" s="3"/>
      <c r="F464" s="3" t="s">
        <v>475</v>
      </c>
      <c r="G464" s="3" t="s">
        <v>3361</v>
      </c>
      <c r="H464" s="3" t="s">
        <v>262</v>
      </c>
      <c r="I464" s="8">
        <v>2.2000000000000002</v>
      </c>
      <c r="J464" s="3" t="s">
        <v>77</v>
      </c>
      <c r="K464" s="39">
        <v>2.5499999999999998E-2</v>
      </c>
      <c r="L464" s="39">
        <v>2.4799999999999996E-2</v>
      </c>
      <c r="M464" s="8">
        <v>2283477.34</v>
      </c>
      <c r="N464" s="8">
        <v>100.25</v>
      </c>
      <c r="O464" s="8">
        <v>2289.18604</v>
      </c>
      <c r="P464" s="39">
        <v>2.7099798075754054E-4</v>
      </c>
      <c r="Q464" s="39">
        <v>3.8397677635363043E-5</v>
      </c>
    </row>
    <row r="465" spans="2:17" ht="15" x14ac:dyDescent="0.25">
      <c r="B465" s="41" t="s">
        <v>4340</v>
      </c>
      <c r="C465" s="3" t="s">
        <v>3468</v>
      </c>
      <c r="D465" s="3" t="s">
        <v>4341</v>
      </c>
      <c r="E465" s="3"/>
      <c r="F465" s="3" t="s">
        <v>530</v>
      </c>
      <c r="G465" s="3" t="s">
        <v>4342</v>
      </c>
      <c r="H465" s="3" t="s">
        <v>1947</v>
      </c>
      <c r="I465" s="8">
        <v>6.2399999999999851</v>
      </c>
      <c r="J465" s="3" t="s">
        <v>77</v>
      </c>
      <c r="K465" s="39">
        <v>2.0847999999999998E-2</v>
      </c>
      <c r="L465" s="39">
        <v>1.9800000000000047E-2</v>
      </c>
      <c r="M465" s="8">
        <v>66512053.611313999</v>
      </c>
      <c r="N465" s="8">
        <v>102.24</v>
      </c>
      <c r="O465" s="8">
        <v>68001.92361220601</v>
      </c>
      <c r="P465" s="39">
        <v>8.0501906199534328E-3</v>
      </c>
      <c r="Q465" s="39">
        <v>1.140630728923224E-3</v>
      </c>
    </row>
    <row r="466" spans="2:17" ht="15" x14ac:dyDescent="0.25">
      <c r="B466" s="41" t="s">
        <v>4343</v>
      </c>
      <c r="C466" s="3" t="s">
        <v>3468</v>
      </c>
      <c r="D466" s="3" t="s">
        <v>4344</v>
      </c>
      <c r="E466" s="3"/>
      <c r="F466" s="3" t="s">
        <v>530</v>
      </c>
      <c r="G466" s="3" t="s">
        <v>3657</v>
      </c>
      <c r="H466" s="3" t="s">
        <v>1947</v>
      </c>
      <c r="I466" s="8">
        <v>5.2600000000000007</v>
      </c>
      <c r="J466" s="3" t="s">
        <v>77</v>
      </c>
      <c r="K466" s="39">
        <v>2.0847999999999998E-2</v>
      </c>
      <c r="L466" s="39">
        <v>1.8199999999999595E-2</v>
      </c>
      <c r="M466" s="8">
        <v>25181518.239674002</v>
      </c>
      <c r="N466" s="8">
        <v>102.84</v>
      </c>
      <c r="O466" s="8">
        <v>25896.673357682001</v>
      </c>
      <c r="P466" s="39">
        <v>3.0656949962308082E-3</v>
      </c>
      <c r="Q466" s="39">
        <v>4.3437802696742289E-4</v>
      </c>
    </row>
    <row r="467" spans="2:17" ht="15" x14ac:dyDescent="0.25">
      <c r="B467" s="41" t="s">
        <v>4343</v>
      </c>
      <c r="C467" s="3" t="s">
        <v>3468</v>
      </c>
      <c r="D467" s="3" t="s">
        <v>4345</v>
      </c>
      <c r="E467" s="3"/>
      <c r="F467" s="3" t="s">
        <v>530</v>
      </c>
      <c r="G467" s="3" t="s">
        <v>3499</v>
      </c>
      <c r="H467" s="3" t="s">
        <v>1947</v>
      </c>
      <c r="I467" s="8">
        <v>7.2400000000000508</v>
      </c>
      <c r="J467" s="3" t="s">
        <v>77</v>
      </c>
      <c r="K467" s="39">
        <v>2.6499999999999999E-2</v>
      </c>
      <c r="L467" s="39">
        <v>3.2600000000000219E-2</v>
      </c>
      <c r="M467" s="8">
        <v>38814396.505060993</v>
      </c>
      <c r="N467" s="8">
        <v>95.96</v>
      </c>
      <c r="O467" s="8">
        <v>37246.294887507996</v>
      </c>
      <c r="P467" s="39">
        <v>4.4092837055805965E-3</v>
      </c>
      <c r="Q467" s="39">
        <v>6.2475098100904134E-4</v>
      </c>
    </row>
    <row r="468" spans="2:17" ht="15" x14ac:dyDescent="0.25">
      <c r="B468" s="41" t="s">
        <v>4346</v>
      </c>
      <c r="C468" s="3" t="s">
        <v>3468</v>
      </c>
      <c r="D468" s="3" t="s">
        <v>4347</v>
      </c>
      <c r="E468" s="3"/>
      <c r="F468" s="3" t="s">
        <v>530</v>
      </c>
      <c r="G468" s="3" t="s">
        <v>4348</v>
      </c>
      <c r="H468" s="3" t="s">
        <v>1947</v>
      </c>
      <c r="I468" s="8">
        <v>0</v>
      </c>
      <c r="J468" s="3" t="s">
        <v>77</v>
      </c>
      <c r="K468" s="39">
        <v>3.0000000000000001E-3</v>
      </c>
      <c r="L468" s="39">
        <v>0</v>
      </c>
      <c r="M468" s="8">
        <v>19500.182963999279</v>
      </c>
      <c r="N468" s="8">
        <v>100</v>
      </c>
      <c r="O468" s="8">
        <v>19.500182964000516</v>
      </c>
      <c r="P468" s="39">
        <v>2.3084669027803139E-6</v>
      </c>
      <c r="Q468" s="39">
        <v>3.2708645177754532E-7</v>
      </c>
    </row>
    <row r="469" spans="2:17" ht="15" x14ac:dyDescent="0.25">
      <c r="B469" s="41" t="s">
        <v>4346</v>
      </c>
      <c r="C469" s="3" t="s">
        <v>3468</v>
      </c>
      <c r="D469" s="3" t="s">
        <v>4349</v>
      </c>
      <c r="E469" s="3"/>
      <c r="F469" s="3" t="s">
        <v>530</v>
      </c>
      <c r="G469" s="3" t="s">
        <v>4350</v>
      </c>
      <c r="H469" s="3" t="s">
        <v>1947</v>
      </c>
      <c r="I469" s="8">
        <v>4.9699999999999633</v>
      </c>
      <c r="J469" s="3" t="s">
        <v>77</v>
      </c>
      <c r="K469" s="39">
        <v>3.7400000000000003E-2</v>
      </c>
      <c r="L469" s="39">
        <v>4.7799999999999614E-2</v>
      </c>
      <c r="M469" s="8">
        <v>5979683.1638109991</v>
      </c>
      <c r="N469" s="8">
        <v>96.2</v>
      </c>
      <c r="O469" s="8">
        <v>5752.4552033099999</v>
      </c>
      <c r="P469" s="39">
        <v>6.8098604362239483E-4</v>
      </c>
      <c r="Q469" s="39">
        <v>9.6488846537157866E-5</v>
      </c>
    </row>
    <row r="470" spans="2:17" ht="15" x14ac:dyDescent="0.25">
      <c r="B470" s="41" t="s">
        <v>4351</v>
      </c>
      <c r="C470" s="3" t="s">
        <v>3468</v>
      </c>
      <c r="D470" s="3" t="s">
        <v>4352</v>
      </c>
      <c r="E470" s="3"/>
      <c r="F470" s="3" t="s">
        <v>530</v>
      </c>
      <c r="G470" s="3" t="s">
        <v>3947</v>
      </c>
      <c r="H470" s="3" t="s">
        <v>1947</v>
      </c>
      <c r="I470" s="8">
        <v>5.910000000000001</v>
      </c>
      <c r="J470" s="3" t="s">
        <v>77</v>
      </c>
      <c r="K470" s="39">
        <v>2.7900000000000001E-2</v>
      </c>
      <c r="L470" s="39">
        <v>1.66E-2</v>
      </c>
      <c r="M470" s="8">
        <v>26968814.449999996</v>
      </c>
      <c r="N470" s="8">
        <v>107.95</v>
      </c>
      <c r="O470" s="8">
        <v>29112.835199999998</v>
      </c>
      <c r="P470" s="39">
        <v>3.4464300478291611E-3</v>
      </c>
      <c r="Q470" s="39">
        <v>4.8832433953731856E-4</v>
      </c>
    </row>
    <row r="471" spans="2:17" ht="15" x14ac:dyDescent="0.25">
      <c r="B471" s="41" t="s">
        <v>4353</v>
      </c>
      <c r="C471" s="3" t="s">
        <v>3607</v>
      </c>
      <c r="D471" s="3" t="s">
        <v>4354</v>
      </c>
      <c r="E471" s="3"/>
      <c r="F471" s="3" t="s">
        <v>530</v>
      </c>
      <c r="G471" s="3" t="s">
        <v>2459</v>
      </c>
      <c r="H471" s="3" t="s">
        <v>1947</v>
      </c>
      <c r="I471" s="8">
        <v>3.4799999999999849</v>
      </c>
      <c r="J471" s="3" t="s">
        <v>77</v>
      </c>
      <c r="K471" s="39">
        <v>3.6799999999999999E-2</v>
      </c>
      <c r="L471" s="39">
        <v>4.8600000000000233E-2</v>
      </c>
      <c r="M471" s="8">
        <v>71724784.293871</v>
      </c>
      <c r="N471" s="8">
        <v>98</v>
      </c>
      <c r="O471" s="8">
        <v>70290.288607994007</v>
      </c>
      <c r="P471" s="39">
        <v>8.3210914040132491E-3</v>
      </c>
      <c r="Q471" s="39">
        <v>1.1790146347679042E-3</v>
      </c>
    </row>
    <row r="472" spans="2:17" ht="15" x14ac:dyDescent="0.25">
      <c r="B472" s="41" t="s">
        <v>4355</v>
      </c>
      <c r="C472" s="3" t="s">
        <v>3607</v>
      </c>
      <c r="D472" s="3" t="s">
        <v>4356</v>
      </c>
      <c r="E472" s="3"/>
      <c r="F472" s="3" t="s">
        <v>530</v>
      </c>
      <c r="G472" s="3" t="s">
        <v>3084</v>
      </c>
      <c r="H472" s="3" t="s">
        <v>76</v>
      </c>
      <c r="I472" s="8">
        <v>2</v>
      </c>
      <c r="J472" s="3" t="s">
        <v>52</v>
      </c>
      <c r="K472" s="39">
        <v>6.2115000000000004E-2</v>
      </c>
      <c r="L472" s="39">
        <v>7.2099999999999997E-2</v>
      </c>
      <c r="M472" s="8">
        <v>29253048.27</v>
      </c>
      <c r="N472" s="8">
        <v>99.83</v>
      </c>
      <c r="O472" s="8">
        <v>109454.03619</v>
      </c>
      <c r="P472" s="39">
        <v>1.2957366625061528E-2</v>
      </c>
      <c r="Q472" s="39">
        <v>1.8359280216093663E-3</v>
      </c>
    </row>
    <row r="473" spans="2:17" ht="15" x14ac:dyDescent="0.25">
      <c r="B473" s="41" t="s">
        <v>4355</v>
      </c>
      <c r="C473" s="3" t="s">
        <v>3607</v>
      </c>
      <c r="D473" s="3" t="s">
        <v>4357</v>
      </c>
      <c r="E473" s="3"/>
      <c r="F473" s="3" t="s">
        <v>530</v>
      </c>
      <c r="G473" s="3" t="s">
        <v>3084</v>
      </c>
      <c r="H473" s="3" t="s">
        <v>76</v>
      </c>
      <c r="I473" s="8">
        <v>1.9900000000000004</v>
      </c>
      <c r="J473" s="3" t="s">
        <v>52</v>
      </c>
      <c r="K473" s="39">
        <v>6.2073999999999997E-2</v>
      </c>
      <c r="L473" s="39">
        <v>7.22E-2</v>
      </c>
      <c r="M473" s="8">
        <v>2060790.37</v>
      </c>
      <c r="N473" s="8">
        <v>99.83</v>
      </c>
      <c r="O473" s="8">
        <v>7710.7117599999992</v>
      </c>
      <c r="P473" s="39">
        <v>9.1280799404290503E-4</v>
      </c>
      <c r="Q473" s="39">
        <v>1.2933567623000302E-4</v>
      </c>
    </row>
    <row r="474" spans="2:17" ht="15" x14ac:dyDescent="0.25">
      <c r="B474" s="41" t="s">
        <v>4355</v>
      </c>
      <c r="C474" s="3" t="s">
        <v>3607</v>
      </c>
      <c r="D474" s="3" t="s">
        <v>4358</v>
      </c>
      <c r="E474" s="3"/>
      <c r="F474" s="3" t="s">
        <v>530</v>
      </c>
      <c r="G474" s="3" t="s">
        <v>3091</v>
      </c>
      <c r="H474" s="3" t="s">
        <v>76</v>
      </c>
      <c r="I474" s="8">
        <v>2.0099999999999989</v>
      </c>
      <c r="J474" s="3" t="s">
        <v>52</v>
      </c>
      <c r="K474" s="39">
        <v>6.2039999999999998E-2</v>
      </c>
      <c r="L474" s="39">
        <v>7.0300000000000001E-2</v>
      </c>
      <c r="M474" s="8">
        <v>1443991.7399999998</v>
      </c>
      <c r="N474" s="8">
        <v>99.55</v>
      </c>
      <c r="O474" s="8">
        <v>5387.7266800000007</v>
      </c>
      <c r="P474" s="39">
        <v>6.378088218437362E-4</v>
      </c>
      <c r="Q474" s="39">
        <v>9.0371070166968514E-5</v>
      </c>
    </row>
    <row r="475" spans="2:17" ht="15" x14ac:dyDescent="0.25">
      <c r="B475" s="41" t="s">
        <v>4355</v>
      </c>
      <c r="C475" s="3" t="s">
        <v>3607</v>
      </c>
      <c r="D475" s="3" t="s">
        <v>4359</v>
      </c>
      <c r="E475" s="3"/>
      <c r="F475" s="3" t="s">
        <v>530</v>
      </c>
      <c r="G475" s="3" t="s">
        <v>3099</v>
      </c>
      <c r="H475" s="3" t="s">
        <v>76</v>
      </c>
      <c r="I475" s="8">
        <v>2.0200000000000005</v>
      </c>
      <c r="J475" s="3" t="s">
        <v>52</v>
      </c>
      <c r="K475" s="39">
        <v>6.2346000000000006E-2</v>
      </c>
      <c r="L475" s="39">
        <v>6.469999999999998E-2</v>
      </c>
      <c r="M475" s="8">
        <v>1247632.3299999998</v>
      </c>
      <c r="N475" s="8">
        <v>100.07</v>
      </c>
      <c r="O475" s="8">
        <v>4679.3992700000008</v>
      </c>
      <c r="P475" s="39">
        <v>5.5395574285797649E-4</v>
      </c>
      <c r="Q475" s="39">
        <v>7.84899355303657E-5</v>
      </c>
    </row>
    <row r="476" spans="2:17" ht="15" x14ac:dyDescent="0.25">
      <c r="B476" s="41" t="s">
        <v>4360</v>
      </c>
      <c r="C476" s="3" t="s">
        <v>3607</v>
      </c>
      <c r="D476" s="3" t="s">
        <v>4361</v>
      </c>
      <c r="E476" s="3"/>
      <c r="F476" s="3" t="s">
        <v>530</v>
      </c>
      <c r="G476" s="3" t="s">
        <v>4362</v>
      </c>
      <c r="H476" s="3" t="s">
        <v>1947</v>
      </c>
      <c r="I476" s="8">
        <v>0.89000000000000534</v>
      </c>
      <c r="J476" s="3" t="s">
        <v>77</v>
      </c>
      <c r="K476" s="39">
        <v>2.4532999999999999E-2</v>
      </c>
      <c r="L476" s="39">
        <v>2.720000000000029E-2</v>
      </c>
      <c r="M476" s="8">
        <v>9750289.155212</v>
      </c>
      <c r="N476" s="8">
        <v>100.48</v>
      </c>
      <c r="O476" s="8">
        <v>9797.0905427769976</v>
      </c>
      <c r="P476" s="39">
        <v>1.1597972851482893E-3</v>
      </c>
      <c r="Q476" s="39">
        <v>1.643315649548584E-4</v>
      </c>
    </row>
    <row r="477" spans="2:17" ht="15" x14ac:dyDescent="0.25">
      <c r="B477" s="41" t="s">
        <v>4360</v>
      </c>
      <c r="C477" s="3" t="s">
        <v>3607</v>
      </c>
      <c r="D477" s="3" t="s">
        <v>4363</v>
      </c>
      <c r="E477" s="3"/>
      <c r="F477" s="3" t="s">
        <v>530</v>
      </c>
      <c r="G477" s="3" t="s">
        <v>2432</v>
      </c>
      <c r="H477" s="3" t="s">
        <v>1947</v>
      </c>
      <c r="I477" s="8">
        <v>0.35999999999989296</v>
      </c>
      <c r="J477" s="3" t="s">
        <v>77</v>
      </c>
      <c r="K477" s="39">
        <v>2.3532999999999998E-2</v>
      </c>
      <c r="L477" s="39">
        <v>2.4999999999999425E-2</v>
      </c>
      <c r="M477" s="8">
        <v>20464841.422444001</v>
      </c>
      <c r="N477" s="8">
        <v>100.57</v>
      </c>
      <c r="O477" s="8">
        <v>20581.491017510001</v>
      </c>
      <c r="P477" s="39">
        <v>2.4364741044483515E-3</v>
      </c>
      <c r="Q477" s="39">
        <v>3.452237797787152E-4</v>
      </c>
    </row>
    <row r="478" spans="2:17" ht="15" x14ac:dyDescent="0.25">
      <c r="B478" s="41" t="s">
        <v>4360</v>
      </c>
      <c r="C478" s="3" t="s">
        <v>3607</v>
      </c>
      <c r="D478" s="3" t="s">
        <v>4364</v>
      </c>
      <c r="E478" s="3"/>
      <c r="F478" s="3" t="s">
        <v>530</v>
      </c>
      <c r="G478" s="3" t="s">
        <v>2432</v>
      </c>
      <c r="H478" s="3" t="s">
        <v>1947</v>
      </c>
      <c r="I478" s="8">
        <v>0.45000000000012863</v>
      </c>
      <c r="J478" s="3" t="s">
        <v>77</v>
      </c>
      <c r="K478" s="39">
        <v>2.3532999999999998E-2</v>
      </c>
      <c r="L478" s="39">
        <v>2.5000000000000681E-2</v>
      </c>
      <c r="M478" s="8">
        <v>12132727.413861999</v>
      </c>
      <c r="N478" s="8">
        <v>100.57</v>
      </c>
      <c r="O478" s="8">
        <v>12201.883958572998</v>
      </c>
      <c r="P478" s="39">
        <v>1.4444810759946395E-3</v>
      </c>
      <c r="Q478" s="39">
        <v>2.0466838369562722E-4</v>
      </c>
    </row>
    <row r="479" spans="2:17" ht="15" x14ac:dyDescent="0.25">
      <c r="B479" s="41" t="s">
        <v>4365</v>
      </c>
      <c r="C479" s="3" t="s">
        <v>3607</v>
      </c>
      <c r="D479" s="3" t="s">
        <v>4366</v>
      </c>
      <c r="E479" s="3"/>
      <c r="F479" s="3" t="s">
        <v>530</v>
      </c>
      <c r="G479" s="3" t="s">
        <v>4367</v>
      </c>
      <c r="H479" s="3" t="s">
        <v>76</v>
      </c>
      <c r="I479" s="8">
        <v>0</v>
      </c>
      <c r="J479" s="3" t="s">
        <v>52</v>
      </c>
      <c r="K479" s="39">
        <v>1.3125E-2</v>
      </c>
      <c r="L479" s="39">
        <v>0</v>
      </c>
      <c r="M479" s="8">
        <v>33341.750266809337</v>
      </c>
      <c r="N479" s="8">
        <v>100</v>
      </c>
      <c r="O479" s="8">
        <v>124.96487999998942</v>
      </c>
      <c r="P479" s="39">
        <v>1.4793568348689342E-5</v>
      </c>
      <c r="Q479" s="39">
        <v>2.0960992659126212E-6</v>
      </c>
    </row>
    <row r="480" spans="2:17" ht="15" x14ac:dyDescent="0.25">
      <c r="B480" s="41" t="s">
        <v>4368</v>
      </c>
      <c r="C480" s="3" t="s">
        <v>3607</v>
      </c>
      <c r="D480" s="3" t="s">
        <v>4369</v>
      </c>
      <c r="E480" s="3"/>
      <c r="F480" s="3" t="s">
        <v>530</v>
      </c>
      <c r="G480" s="3" t="s">
        <v>4370</v>
      </c>
      <c r="H480" s="3" t="s">
        <v>1947</v>
      </c>
      <c r="I480" s="8">
        <v>2.4700000000000002</v>
      </c>
      <c r="J480" s="3" t="s">
        <v>77</v>
      </c>
      <c r="K480" s="39">
        <v>4.5999999999999999E-2</v>
      </c>
      <c r="L480" s="39">
        <v>2.1700000000000007E-2</v>
      </c>
      <c r="M480" s="8">
        <v>11163899.970000001</v>
      </c>
      <c r="N480" s="8">
        <v>110.99</v>
      </c>
      <c r="O480" s="8">
        <v>12390.81258</v>
      </c>
      <c r="P480" s="39">
        <v>1.4668467876578222E-3</v>
      </c>
      <c r="Q480" s="39">
        <v>2.0783737921407252E-4</v>
      </c>
    </row>
    <row r="481" spans="2:17" ht="15" x14ac:dyDescent="0.25">
      <c r="B481" s="41" t="s">
        <v>4371</v>
      </c>
      <c r="C481" s="3" t="s">
        <v>3607</v>
      </c>
      <c r="D481" s="3" t="s">
        <v>4372</v>
      </c>
      <c r="E481" s="3"/>
      <c r="F481" s="3" t="s">
        <v>530</v>
      </c>
      <c r="G481" s="3" t="s">
        <v>4373</v>
      </c>
      <c r="H481" s="3" t="s">
        <v>1947</v>
      </c>
      <c r="I481" s="8">
        <v>2.75</v>
      </c>
      <c r="J481" s="3" t="s">
        <v>77</v>
      </c>
      <c r="K481" s="39">
        <v>3.56E-2</v>
      </c>
      <c r="L481" s="39">
        <v>1.2699999999999998E-2</v>
      </c>
      <c r="M481" s="8">
        <v>12086851.27</v>
      </c>
      <c r="N481" s="8">
        <v>106.56</v>
      </c>
      <c r="O481" s="8">
        <v>12879.748720000001</v>
      </c>
      <c r="P481" s="39">
        <v>1.5247279315859E-3</v>
      </c>
      <c r="Q481" s="39">
        <v>2.1603855288888612E-4</v>
      </c>
    </row>
    <row r="482" spans="2:17" ht="15" x14ac:dyDescent="0.25">
      <c r="B482" s="41" t="s">
        <v>4374</v>
      </c>
      <c r="C482" s="3" t="s">
        <v>3468</v>
      </c>
      <c r="D482" s="3" t="s">
        <v>4375</v>
      </c>
      <c r="E482" s="3"/>
      <c r="F482" s="3" t="s">
        <v>530</v>
      </c>
      <c r="G482" s="3" t="s">
        <v>2369</v>
      </c>
      <c r="H482" s="3" t="s">
        <v>1947</v>
      </c>
      <c r="I482" s="8">
        <v>5.8800000000001882</v>
      </c>
      <c r="J482" s="3" t="s">
        <v>77</v>
      </c>
      <c r="K482" s="39">
        <v>2.9333000000000001E-2</v>
      </c>
      <c r="L482" s="39">
        <v>1.9700000000008041E-2</v>
      </c>
      <c r="M482" s="8">
        <v>1375973.7780540003</v>
      </c>
      <c r="N482" s="8">
        <v>106.24</v>
      </c>
      <c r="O482" s="8">
        <v>1461.834540759</v>
      </c>
      <c r="P482" s="39">
        <v>1.7305461497018197E-4</v>
      </c>
      <c r="Q482" s="39">
        <v>2.4520091627110856E-5</v>
      </c>
    </row>
    <row r="483" spans="2:17" ht="15" x14ac:dyDescent="0.25">
      <c r="B483" s="41" t="s">
        <v>4376</v>
      </c>
      <c r="C483" s="3" t="s">
        <v>3468</v>
      </c>
      <c r="D483" s="3" t="s">
        <v>4377</v>
      </c>
      <c r="E483" s="3"/>
      <c r="F483" s="3" t="s">
        <v>530</v>
      </c>
      <c r="G483" s="3" t="s">
        <v>4378</v>
      </c>
      <c r="H483" s="3" t="s">
        <v>1947</v>
      </c>
      <c r="I483" s="8">
        <v>5.6500000000001069</v>
      </c>
      <c r="J483" s="3" t="s">
        <v>77</v>
      </c>
      <c r="K483" s="39">
        <v>2.4348000000000002E-2</v>
      </c>
      <c r="L483" s="39">
        <v>2.3000000000000798E-2</v>
      </c>
      <c r="M483" s="8">
        <v>11906478.732889</v>
      </c>
      <c r="N483" s="8">
        <v>102.4</v>
      </c>
      <c r="O483" s="8">
        <v>12192.234222477</v>
      </c>
      <c r="P483" s="39">
        <v>1.4433387227952208E-3</v>
      </c>
      <c r="Q483" s="39">
        <v>2.0450652378148915E-4</v>
      </c>
    </row>
    <row r="484" spans="2:17" ht="15" x14ac:dyDescent="0.25">
      <c r="B484" s="41" t="s">
        <v>4379</v>
      </c>
      <c r="C484" s="3" t="s">
        <v>3607</v>
      </c>
      <c r="D484" s="3" t="s">
        <v>4380</v>
      </c>
      <c r="E484" s="3"/>
      <c r="F484" s="3" t="s">
        <v>523</v>
      </c>
      <c r="G484" s="3" t="s">
        <v>4381</v>
      </c>
      <c r="H484" s="3" t="s">
        <v>262</v>
      </c>
      <c r="I484" s="8">
        <v>0</v>
      </c>
      <c r="J484" s="3" t="s">
        <v>77</v>
      </c>
      <c r="K484" s="39">
        <v>5.0000000000000001E-3</v>
      </c>
      <c r="L484" s="39">
        <v>0</v>
      </c>
      <c r="M484" s="8">
        <v>-9.4587448984384537E-11</v>
      </c>
      <c r="N484" s="8">
        <v>100</v>
      </c>
      <c r="O484" s="8">
        <v>-1.6342482922482304E-13</v>
      </c>
      <c r="P484" s="39">
        <v>-1.9346526648211143E-20</v>
      </c>
      <c r="Q484" s="39">
        <v>-2.7412074862159356E-21</v>
      </c>
    </row>
    <row r="485" spans="2:17" ht="15" x14ac:dyDescent="0.25">
      <c r="B485" s="41" t="s">
        <v>4379</v>
      </c>
      <c r="C485" s="3" t="s">
        <v>3607</v>
      </c>
      <c r="D485" s="3" t="s">
        <v>4382</v>
      </c>
      <c r="E485" s="3"/>
      <c r="F485" s="3" t="s">
        <v>523</v>
      </c>
      <c r="G485" s="3" t="s">
        <v>4381</v>
      </c>
      <c r="H485" s="3" t="s">
        <v>262</v>
      </c>
      <c r="I485" s="8">
        <v>1.7899999999999832</v>
      </c>
      <c r="J485" s="3" t="s">
        <v>77</v>
      </c>
      <c r="K485" s="39">
        <v>5.1799999999999999E-2</v>
      </c>
      <c r="L485" s="39">
        <v>6.2800000000000591E-2</v>
      </c>
      <c r="M485" s="8">
        <v>14729133.952668</v>
      </c>
      <c r="N485" s="8">
        <v>100.45</v>
      </c>
      <c r="O485" s="8">
        <v>14795.415055783</v>
      </c>
      <c r="P485" s="39">
        <v>1.7515079746803395E-3</v>
      </c>
      <c r="Q485" s="39">
        <v>2.4817099522123266E-4</v>
      </c>
    </row>
    <row r="486" spans="2:17" ht="15" x14ac:dyDescent="0.25">
      <c r="B486" s="41" t="s">
        <v>4379</v>
      </c>
      <c r="C486" s="3" t="s">
        <v>3607</v>
      </c>
      <c r="D486" s="3" t="s">
        <v>4383</v>
      </c>
      <c r="E486" s="3"/>
      <c r="F486" s="3" t="s">
        <v>523</v>
      </c>
      <c r="G486" s="3" t="s">
        <v>4381</v>
      </c>
      <c r="H486" s="3" t="s">
        <v>262</v>
      </c>
      <c r="I486" s="8">
        <v>1.8800000000001291</v>
      </c>
      <c r="J486" s="3" t="s">
        <v>77</v>
      </c>
      <c r="K486" s="39">
        <v>3.9100000000000003E-2</v>
      </c>
      <c r="L486" s="39">
        <v>4.6000000000000485E-2</v>
      </c>
      <c r="M486" s="8">
        <v>16995203.227268003</v>
      </c>
      <c r="N486" s="8">
        <v>100.78</v>
      </c>
      <c r="O486" s="8">
        <v>17127.765812176996</v>
      </c>
      <c r="P486" s="39">
        <v>2.0276158725780111E-3</v>
      </c>
      <c r="Q486" s="39">
        <v>2.8729269652105879E-4</v>
      </c>
    </row>
    <row r="487" spans="2:17" ht="15" x14ac:dyDescent="0.25">
      <c r="B487" s="41" t="s">
        <v>4379</v>
      </c>
      <c r="C487" s="3" t="s">
        <v>3607</v>
      </c>
      <c r="D487" s="3" t="s">
        <v>4384</v>
      </c>
      <c r="E487" s="3"/>
      <c r="F487" s="3" t="s">
        <v>523</v>
      </c>
      <c r="G487" s="3" t="s">
        <v>4381</v>
      </c>
      <c r="H487" s="3" t="s">
        <v>262</v>
      </c>
      <c r="I487" s="8">
        <v>3.2300000000000515</v>
      </c>
      <c r="J487" s="3" t="s">
        <v>77</v>
      </c>
      <c r="K487" s="39">
        <v>5.1799999999999999E-2</v>
      </c>
      <c r="L487" s="39">
        <v>5.3600000000000446E-2</v>
      </c>
      <c r="M487" s="8">
        <v>16692350.283151003</v>
      </c>
      <c r="N487" s="8">
        <v>101.86</v>
      </c>
      <c r="O487" s="8">
        <v>17002.827998855999</v>
      </c>
      <c r="P487" s="39">
        <v>2.0128255084316997E-3</v>
      </c>
      <c r="Q487" s="39">
        <v>2.8519705125827058E-4</v>
      </c>
    </row>
    <row r="488" spans="2:17" ht="15" x14ac:dyDescent="0.25">
      <c r="B488" s="41" t="s">
        <v>4379</v>
      </c>
      <c r="C488" s="3" t="s">
        <v>3607</v>
      </c>
      <c r="D488" s="3" t="s">
        <v>4385</v>
      </c>
      <c r="E488" s="3"/>
      <c r="F488" s="3" t="s">
        <v>523</v>
      </c>
      <c r="G488" s="3" t="s">
        <v>4381</v>
      </c>
      <c r="H488" s="3" t="s">
        <v>262</v>
      </c>
      <c r="I488" s="8">
        <v>3.309999999999961</v>
      </c>
      <c r="J488" s="3" t="s">
        <v>77</v>
      </c>
      <c r="K488" s="39">
        <v>3.9100000000000003E-2</v>
      </c>
      <c r="L488" s="39">
        <v>3.8900000000000205E-2</v>
      </c>
      <c r="M488" s="8">
        <v>19260892.654853001</v>
      </c>
      <c r="N488" s="8">
        <v>102.17</v>
      </c>
      <c r="O488" s="8">
        <v>19678.854025772001</v>
      </c>
      <c r="P488" s="39">
        <v>2.3296183059925571E-3</v>
      </c>
      <c r="Q488" s="39">
        <v>3.3008339204923667E-4</v>
      </c>
    </row>
    <row r="489" spans="2:17" ht="15" x14ac:dyDescent="0.25">
      <c r="B489" s="41" t="s">
        <v>4379</v>
      </c>
      <c r="C489" s="3" t="s">
        <v>3607</v>
      </c>
      <c r="D489" s="3" t="s">
        <v>4386</v>
      </c>
      <c r="E489" s="3"/>
      <c r="F489" s="3" t="s">
        <v>523</v>
      </c>
      <c r="G489" s="3" t="s">
        <v>4387</v>
      </c>
      <c r="H489" s="3" t="s">
        <v>262</v>
      </c>
      <c r="I489" s="8">
        <v>2.7899999999999663</v>
      </c>
      <c r="J489" s="3" t="s">
        <v>77</v>
      </c>
      <c r="K489" s="39">
        <v>4.1304E-2</v>
      </c>
      <c r="L489" s="39">
        <v>4.759999999999949E-2</v>
      </c>
      <c r="M489" s="8">
        <v>13595315.920557</v>
      </c>
      <c r="N489" s="8">
        <v>100.51</v>
      </c>
      <c r="O489" s="8">
        <v>13664.652032953998</v>
      </c>
      <c r="P489" s="39">
        <v>1.6176462043622085E-3</v>
      </c>
      <c r="Q489" s="39">
        <v>2.2920413395530572E-4</v>
      </c>
    </row>
    <row r="490" spans="2:17" ht="15" x14ac:dyDescent="0.25">
      <c r="B490" s="41" t="s">
        <v>4379</v>
      </c>
      <c r="C490" s="3" t="s">
        <v>3607</v>
      </c>
      <c r="D490" s="3" t="s">
        <v>4388</v>
      </c>
      <c r="E490" s="3"/>
      <c r="F490" s="3" t="s">
        <v>523</v>
      </c>
      <c r="G490" s="3" t="s">
        <v>2381</v>
      </c>
      <c r="H490" s="3" t="s">
        <v>262</v>
      </c>
      <c r="I490" s="8">
        <v>1.67</v>
      </c>
      <c r="J490" s="3" t="s">
        <v>77</v>
      </c>
      <c r="K490" s="39">
        <v>4.8000000000000001E-2</v>
      </c>
      <c r="L490" s="39">
        <v>2.87E-2</v>
      </c>
      <c r="M490" s="8">
        <v>5021223.8699999992</v>
      </c>
      <c r="N490" s="8">
        <v>105.36</v>
      </c>
      <c r="O490" s="8">
        <v>5290.3614600000001</v>
      </c>
      <c r="P490" s="39">
        <v>6.2628255112787341E-4</v>
      </c>
      <c r="Q490" s="39">
        <v>8.8737913986068417E-5</v>
      </c>
    </row>
    <row r="491" spans="2:17" ht="15" x14ac:dyDescent="0.25">
      <c r="B491" s="41" t="s">
        <v>4379</v>
      </c>
      <c r="C491" s="3" t="s">
        <v>3607</v>
      </c>
      <c r="D491" s="3" t="s">
        <v>4389</v>
      </c>
      <c r="E491" s="3"/>
      <c r="F491" s="3" t="s">
        <v>523</v>
      </c>
      <c r="G491" s="3" t="s">
        <v>2381</v>
      </c>
      <c r="H491" s="3" t="s">
        <v>262</v>
      </c>
      <c r="I491" s="8">
        <v>1.6900000000000002</v>
      </c>
      <c r="J491" s="3" t="s">
        <v>77</v>
      </c>
      <c r="K491" s="39">
        <v>3.7477000000000003E-2</v>
      </c>
      <c r="L491" s="39">
        <v>2.6599999999999999E-2</v>
      </c>
      <c r="M491" s="8">
        <v>3755955.16</v>
      </c>
      <c r="N491" s="8">
        <v>104.31</v>
      </c>
      <c r="O491" s="8">
        <v>3917.8368299999997</v>
      </c>
      <c r="P491" s="39">
        <v>4.6380060480690486E-4</v>
      </c>
      <c r="Q491" s="39">
        <v>6.5715862755432759E-5</v>
      </c>
    </row>
    <row r="492" spans="2:17" ht="15" x14ac:dyDescent="0.25">
      <c r="B492" s="41" t="s">
        <v>4379</v>
      </c>
      <c r="C492" s="3" t="s">
        <v>3607</v>
      </c>
      <c r="D492" s="3" t="s">
        <v>4390</v>
      </c>
      <c r="E492" s="3"/>
      <c r="F492" s="3" t="s">
        <v>523</v>
      </c>
      <c r="G492" s="3" t="s">
        <v>2381</v>
      </c>
      <c r="H492" s="3" t="s">
        <v>262</v>
      </c>
      <c r="I492" s="8">
        <v>3.27</v>
      </c>
      <c r="J492" s="3" t="s">
        <v>77</v>
      </c>
      <c r="K492" s="39">
        <v>4.8000000000000001E-2</v>
      </c>
      <c r="L492" s="39">
        <v>2.8699999999999996E-2</v>
      </c>
      <c r="M492" s="8">
        <v>5690491.9199999999</v>
      </c>
      <c r="N492" s="8">
        <v>108.64</v>
      </c>
      <c r="O492" s="8">
        <v>6182.1504299999997</v>
      </c>
      <c r="P492" s="39">
        <v>7.3185414116423708E-4</v>
      </c>
      <c r="Q492" s="39">
        <v>1.0369634234903031E-4</v>
      </c>
    </row>
    <row r="493" spans="2:17" ht="15" x14ac:dyDescent="0.25">
      <c r="B493" s="41" t="s">
        <v>4379</v>
      </c>
      <c r="C493" s="3" t="s">
        <v>3607</v>
      </c>
      <c r="D493" s="3" t="s">
        <v>4391</v>
      </c>
      <c r="E493" s="3"/>
      <c r="F493" s="3" t="s">
        <v>523</v>
      </c>
      <c r="G493" s="3" t="s">
        <v>2381</v>
      </c>
      <c r="H493" s="3" t="s">
        <v>262</v>
      </c>
      <c r="I493" s="8">
        <v>3.33</v>
      </c>
      <c r="J493" s="3" t="s">
        <v>77</v>
      </c>
      <c r="K493" s="39">
        <v>3.7477000000000003E-2</v>
      </c>
      <c r="L493" s="39">
        <v>2.4000000000000004E-2</v>
      </c>
      <c r="M493" s="8">
        <v>4256671.74</v>
      </c>
      <c r="N493" s="8">
        <v>107.09</v>
      </c>
      <c r="O493" s="8">
        <v>4558.46976</v>
      </c>
      <c r="P493" s="39">
        <v>5.3963988890317986E-4</v>
      </c>
      <c r="Q493" s="39">
        <v>7.6461523570635928E-5</v>
      </c>
    </row>
    <row r="494" spans="2:17" ht="15" x14ac:dyDescent="0.25">
      <c r="B494" s="41" t="s">
        <v>4392</v>
      </c>
      <c r="C494" s="3" t="s">
        <v>3607</v>
      </c>
      <c r="D494" s="3" t="s">
        <v>4393</v>
      </c>
      <c r="E494" s="3"/>
      <c r="F494" s="3" t="s">
        <v>530</v>
      </c>
      <c r="G494" s="3" t="s">
        <v>4394</v>
      </c>
      <c r="H494" s="3" t="s">
        <v>1947</v>
      </c>
      <c r="I494" s="8">
        <v>3.4199999999997366</v>
      </c>
      <c r="J494" s="3" t="s">
        <v>77</v>
      </c>
      <c r="K494" s="39">
        <v>0.02</v>
      </c>
      <c r="L494" s="39">
        <v>2.8899999999999156E-2</v>
      </c>
      <c r="M494" s="8">
        <v>5962823.2896220004</v>
      </c>
      <c r="N494" s="8">
        <v>97.27</v>
      </c>
      <c r="O494" s="8">
        <v>5800.0382126880004</v>
      </c>
      <c r="P494" s="39">
        <v>6.8661900627133932E-4</v>
      </c>
      <c r="Q494" s="39">
        <v>9.7286980469084573E-5</v>
      </c>
    </row>
    <row r="495" spans="2:17" ht="15" x14ac:dyDescent="0.25">
      <c r="B495" s="41" t="s">
        <v>4395</v>
      </c>
      <c r="C495" s="3" t="s">
        <v>3607</v>
      </c>
      <c r="D495" s="3" t="s">
        <v>4396</v>
      </c>
      <c r="E495" s="3"/>
      <c r="F495" s="3" t="s">
        <v>523</v>
      </c>
      <c r="G495" s="3" t="s">
        <v>2351</v>
      </c>
      <c r="H495" s="3" t="s">
        <v>262</v>
      </c>
      <c r="I495" s="8">
        <v>4.18</v>
      </c>
      <c r="J495" s="3" t="s">
        <v>77</v>
      </c>
      <c r="K495" s="39">
        <v>0.03</v>
      </c>
      <c r="L495" s="39">
        <v>3.4400000000000014E-2</v>
      </c>
      <c r="M495" s="8">
        <v>61253536.870000005</v>
      </c>
      <c r="N495" s="8">
        <v>98.92</v>
      </c>
      <c r="O495" s="8">
        <v>60591.998670000001</v>
      </c>
      <c r="P495" s="39">
        <v>7.1729903130256642E-3</v>
      </c>
      <c r="Q495" s="39">
        <v>1.016340302430381E-3</v>
      </c>
    </row>
    <row r="496" spans="2:17" ht="15" x14ac:dyDescent="0.25">
      <c r="B496" s="41" t="s">
        <v>4395</v>
      </c>
      <c r="C496" s="3" t="s">
        <v>3607</v>
      </c>
      <c r="D496" s="3" t="s">
        <v>4396</v>
      </c>
      <c r="E496" s="3"/>
      <c r="F496" s="3" t="s">
        <v>523</v>
      </c>
      <c r="G496" s="3" t="s">
        <v>4397</v>
      </c>
      <c r="H496" s="3" t="s">
        <v>262</v>
      </c>
      <c r="I496" s="8">
        <v>4.17</v>
      </c>
      <c r="J496" s="3" t="s">
        <v>77</v>
      </c>
      <c r="K496" s="39">
        <v>0.03</v>
      </c>
      <c r="L496" s="39">
        <v>3.6600000000000008E-2</v>
      </c>
      <c r="M496" s="8">
        <v>4186391.3899999997</v>
      </c>
      <c r="N496" s="8">
        <v>98.92</v>
      </c>
      <c r="O496" s="8">
        <v>4141.1783699999996</v>
      </c>
      <c r="P496" s="39">
        <v>4.902401799666763E-4</v>
      </c>
      <c r="Q496" s="39">
        <v>6.9462083597975351E-5</v>
      </c>
    </row>
    <row r="497" spans="2:17" ht="15" x14ac:dyDescent="0.25">
      <c r="B497" s="41" t="s">
        <v>4395</v>
      </c>
      <c r="C497" s="3" t="s">
        <v>3607</v>
      </c>
      <c r="D497" s="3" t="s">
        <v>4398</v>
      </c>
      <c r="E497" s="3"/>
      <c r="F497" s="3" t="s">
        <v>523</v>
      </c>
      <c r="G497" s="3" t="s">
        <v>4399</v>
      </c>
      <c r="H497" s="3" t="s">
        <v>262</v>
      </c>
      <c r="I497" s="8">
        <v>4.0900000000001153</v>
      </c>
      <c r="J497" s="3" t="s">
        <v>77</v>
      </c>
      <c r="K497" s="39">
        <v>0.03</v>
      </c>
      <c r="L497" s="39">
        <v>3.6600000000000105E-2</v>
      </c>
      <c r="M497" s="8">
        <v>17285245.411520004</v>
      </c>
      <c r="N497" s="8">
        <v>99.37</v>
      </c>
      <c r="O497" s="8">
        <v>17176.348366482995</v>
      </c>
      <c r="P497" s="39">
        <v>2.0333671631620519E-3</v>
      </c>
      <c r="Q497" s="39">
        <v>2.8810759632664395E-4</v>
      </c>
    </row>
    <row r="498" spans="2:17" ht="15" x14ac:dyDescent="0.25">
      <c r="B498" s="41" t="s">
        <v>4400</v>
      </c>
      <c r="C498" s="3" t="s">
        <v>3607</v>
      </c>
      <c r="D498" s="3" t="s">
        <v>4401</v>
      </c>
      <c r="E498" s="3"/>
      <c r="F498" s="3" t="s">
        <v>530</v>
      </c>
      <c r="G498" s="3" t="s">
        <v>4402</v>
      </c>
      <c r="H498" s="3" t="s">
        <v>1947</v>
      </c>
      <c r="I498" s="8">
        <v>3.5500000000000007</v>
      </c>
      <c r="J498" s="3" t="s">
        <v>77</v>
      </c>
      <c r="K498" s="39">
        <v>2.8199999999999999E-2</v>
      </c>
      <c r="L498" s="39">
        <v>2.8500000000000004E-2</v>
      </c>
      <c r="M498" s="8">
        <v>27635834.73</v>
      </c>
      <c r="N498" s="8">
        <v>100</v>
      </c>
      <c r="O498" s="8">
        <v>27635.834730000002</v>
      </c>
      <c r="P498" s="39">
        <v>3.2715800627454075E-3</v>
      </c>
      <c r="Q498" s="39">
        <v>4.63549862092777E-4</v>
      </c>
    </row>
    <row r="499" spans="2:17" ht="15" x14ac:dyDescent="0.25">
      <c r="B499" s="41" t="s">
        <v>4400</v>
      </c>
      <c r="C499" s="3" t="s">
        <v>3468</v>
      </c>
      <c r="D499" s="3" t="s">
        <v>4403</v>
      </c>
      <c r="E499" s="3"/>
      <c r="F499" s="3" t="s">
        <v>566</v>
      </c>
      <c r="G499" s="3" t="s">
        <v>2426</v>
      </c>
      <c r="H499" s="3" t="s">
        <v>262</v>
      </c>
      <c r="I499" s="8">
        <v>18.500000000000007</v>
      </c>
      <c r="J499" s="3" t="s">
        <v>77</v>
      </c>
      <c r="K499" s="39">
        <v>3.4680000000000002E-2</v>
      </c>
      <c r="L499" s="39">
        <v>4.2000000000000003E-2</v>
      </c>
      <c r="M499" s="8">
        <v>799475.30999999994</v>
      </c>
      <c r="N499" s="8">
        <v>89.76</v>
      </c>
      <c r="O499" s="8">
        <v>717.60902999999996</v>
      </c>
      <c r="P499" s="39">
        <v>8.4951853936422449E-5</v>
      </c>
      <c r="Q499" s="39">
        <v>1.2036819952897127E-5</v>
      </c>
    </row>
    <row r="500" spans="2:17" ht="15" x14ac:dyDescent="0.25">
      <c r="B500" s="41" t="s">
        <v>4400</v>
      </c>
      <c r="C500" s="3" t="s">
        <v>3468</v>
      </c>
      <c r="D500" s="3" t="s">
        <v>4404</v>
      </c>
      <c r="E500" s="3"/>
      <c r="F500" s="3" t="s">
        <v>566</v>
      </c>
      <c r="G500" s="3" t="s">
        <v>2426</v>
      </c>
      <c r="H500" s="3" t="s">
        <v>262</v>
      </c>
      <c r="I500" s="8">
        <v>8.75</v>
      </c>
      <c r="J500" s="3" t="s">
        <v>77</v>
      </c>
      <c r="K500" s="39">
        <v>2.6429999999999999E-2</v>
      </c>
      <c r="L500" s="39">
        <v>3.3200000000000007E-2</v>
      </c>
      <c r="M500" s="8">
        <v>747125.52999999991</v>
      </c>
      <c r="N500" s="8">
        <v>96</v>
      </c>
      <c r="O500" s="8">
        <v>717.24052000000006</v>
      </c>
      <c r="P500" s="39">
        <v>8.490822905659881E-5</v>
      </c>
      <c r="Q500" s="39">
        <v>1.2030638747901922E-5</v>
      </c>
    </row>
    <row r="501" spans="2:17" ht="15" x14ac:dyDescent="0.25">
      <c r="B501" s="41" t="s">
        <v>4405</v>
      </c>
      <c r="C501" s="3" t="s">
        <v>3468</v>
      </c>
      <c r="D501" s="3" t="s">
        <v>4406</v>
      </c>
      <c r="E501" s="3"/>
      <c r="F501" s="3" t="s">
        <v>523</v>
      </c>
      <c r="G501" s="3" t="s">
        <v>2435</v>
      </c>
      <c r="H501" s="3" t="s">
        <v>262</v>
      </c>
      <c r="I501" s="8">
        <v>0</v>
      </c>
      <c r="J501" s="3" t="s">
        <v>77</v>
      </c>
      <c r="K501" s="39">
        <v>0</v>
      </c>
      <c r="L501" s="39">
        <v>0</v>
      </c>
      <c r="M501" s="8">
        <v>-124741713.56803997</v>
      </c>
      <c r="N501" s="8">
        <v>103.09650000000001</v>
      </c>
      <c r="O501" s="8">
        <v>-128604.38957878199</v>
      </c>
      <c r="P501" s="39">
        <v>-1.5224420070465748E-2</v>
      </c>
      <c r="Q501" s="39">
        <v>-2.1571466046240231E-3</v>
      </c>
    </row>
    <row r="502" spans="2:17" ht="15" x14ac:dyDescent="0.25">
      <c r="B502" s="41" t="s">
        <v>4405</v>
      </c>
      <c r="C502" s="3" t="s">
        <v>3468</v>
      </c>
      <c r="D502" s="3" t="s">
        <v>4407</v>
      </c>
      <c r="E502" s="3"/>
      <c r="F502" s="3" t="s">
        <v>523</v>
      </c>
      <c r="G502" s="3" t="s">
        <v>2435</v>
      </c>
      <c r="H502" s="3" t="s">
        <v>262</v>
      </c>
      <c r="I502" s="8">
        <v>0</v>
      </c>
      <c r="J502" s="3" t="s">
        <v>77</v>
      </c>
      <c r="K502" s="39">
        <v>0</v>
      </c>
      <c r="L502" s="39">
        <v>0</v>
      </c>
      <c r="M502" s="8">
        <v>124741713.56803997</v>
      </c>
      <c r="N502" s="8">
        <v>103.09650000000001</v>
      </c>
      <c r="O502" s="8">
        <v>128604.38957878199</v>
      </c>
      <c r="P502" s="39">
        <v>1.5224420070465748E-2</v>
      </c>
      <c r="Q502" s="39">
        <v>2.1571466046240231E-3</v>
      </c>
    </row>
    <row r="503" spans="2:17" ht="15" x14ac:dyDescent="0.25">
      <c r="B503" s="41" t="s">
        <v>4405</v>
      </c>
      <c r="C503" s="3" t="s">
        <v>3468</v>
      </c>
      <c r="D503" s="3" t="s">
        <v>4408</v>
      </c>
      <c r="E503" s="3"/>
      <c r="F503" s="3" t="s">
        <v>523</v>
      </c>
      <c r="G503" s="3" t="s">
        <v>2435</v>
      </c>
      <c r="H503" s="3" t="s">
        <v>262</v>
      </c>
      <c r="I503" s="8">
        <v>0</v>
      </c>
      <c r="J503" s="3" t="s">
        <v>77</v>
      </c>
      <c r="K503" s="39">
        <v>0</v>
      </c>
      <c r="L503" s="39">
        <v>0</v>
      </c>
      <c r="M503" s="8">
        <v>-37955329.517480999</v>
      </c>
      <c r="N503" s="8">
        <v>103.09650000000001</v>
      </c>
      <c r="O503" s="8">
        <v>-39130.631158771008</v>
      </c>
      <c r="P503" s="39">
        <v>-4.6323548390130153E-3</v>
      </c>
      <c r="Q503" s="39">
        <v>-6.5635790829074849E-4</v>
      </c>
    </row>
    <row r="504" spans="2:17" ht="15" x14ac:dyDescent="0.25">
      <c r="B504" s="41" t="s">
        <v>4405</v>
      </c>
      <c r="C504" s="3" t="s">
        <v>3468</v>
      </c>
      <c r="D504" s="3" t="s">
        <v>4409</v>
      </c>
      <c r="E504" s="3"/>
      <c r="F504" s="3" t="s">
        <v>523</v>
      </c>
      <c r="G504" s="3" t="s">
        <v>2435</v>
      </c>
      <c r="H504" s="3" t="s">
        <v>262</v>
      </c>
      <c r="I504" s="8">
        <v>0</v>
      </c>
      <c r="J504" s="3" t="s">
        <v>77</v>
      </c>
      <c r="K504" s="39">
        <v>0</v>
      </c>
      <c r="L504" s="39">
        <v>0</v>
      </c>
      <c r="M504" s="8">
        <v>37955329.517480999</v>
      </c>
      <c r="N504" s="8">
        <v>103.09650000000001</v>
      </c>
      <c r="O504" s="8">
        <v>39130.631158771008</v>
      </c>
      <c r="P504" s="39">
        <v>4.6323548390130153E-3</v>
      </c>
      <c r="Q504" s="39">
        <v>6.5635790829074849E-4</v>
      </c>
    </row>
    <row r="505" spans="2:17" ht="15" x14ac:dyDescent="0.25">
      <c r="B505" s="41" t="s">
        <v>4405</v>
      </c>
      <c r="C505" s="3" t="s">
        <v>3468</v>
      </c>
      <c r="D505" s="3" t="s">
        <v>4410</v>
      </c>
      <c r="E505" s="3"/>
      <c r="F505" s="3" t="s">
        <v>523</v>
      </c>
      <c r="G505" s="3" t="s">
        <v>2435</v>
      </c>
      <c r="H505" s="3" t="s">
        <v>262</v>
      </c>
      <c r="I505" s="8">
        <v>0</v>
      </c>
      <c r="J505" s="3" t="s">
        <v>77</v>
      </c>
      <c r="K505" s="39">
        <v>0</v>
      </c>
      <c r="L505" s="39">
        <v>0</v>
      </c>
      <c r="M505" s="8">
        <v>-18868252.167017002</v>
      </c>
      <c r="N505" s="8">
        <v>103.09650000000001</v>
      </c>
      <c r="O505" s="8">
        <v>-19452.514985432994</v>
      </c>
      <c r="P505" s="39">
        <v>-2.3028238813251451E-3</v>
      </c>
      <c r="Q505" s="39">
        <v>-3.2628689261433939E-4</v>
      </c>
    </row>
    <row r="506" spans="2:17" ht="15" x14ac:dyDescent="0.25">
      <c r="B506" s="41" t="s">
        <v>4405</v>
      </c>
      <c r="C506" s="3" t="s">
        <v>3468</v>
      </c>
      <c r="D506" s="3" t="s">
        <v>4411</v>
      </c>
      <c r="E506" s="3"/>
      <c r="F506" s="3" t="s">
        <v>523</v>
      </c>
      <c r="G506" s="3" t="s">
        <v>2435</v>
      </c>
      <c r="H506" s="3" t="s">
        <v>262</v>
      </c>
      <c r="I506" s="8">
        <v>0</v>
      </c>
      <c r="J506" s="3" t="s">
        <v>77</v>
      </c>
      <c r="K506" s="39">
        <v>0</v>
      </c>
      <c r="L506" s="39">
        <v>0</v>
      </c>
      <c r="M506" s="8">
        <v>18868252.167017002</v>
      </c>
      <c r="N506" s="8">
        <v>103.09650000000001</v>
      </c>
      <c r="O506" s="8">
        <v>19452.514985432994</v>
      </c>
      <c r="P506" s="39">
        <v>2.3028238813251451E-3</v>
      </c>
      <c r="Q506" s="39">
        <v>3.2628689261433939E-4</v>
      </c>
    </row>
    <row r="507" spans="2:17" ht="15" x14ac:dyDescent="0.25">
      <c r="B507" s="41" t="s">
        <v>4405</v>
      </c>
      <c r="C507" s="3" t="s">
        <v>3468</v>
      </c>
      <c r="D507" s="3" t="s">
        <v>4412</v>
      </c>
      <c r="E507" s="3"/>
      <c r="F507" s="3" t="s">
        <v>523</v>
      </c>
      <c r="G507" s="3" t="s">
        <v>2435</v>
      </c>
      <c r="H507" s="3" t="s">
        <v>262</v>
      </c>
      <c r="I507" s="8">
        <v>0</v>
      </c>
      <c r="J507" s="3" t="s">
        <v>77</v>
      </c>
      <c r="K507" s="39">
        <v>6.2179999999999999E-2</v>
      </c>
      <c r="L507" s="39">
        <v>0</v>
      </c>
      <c r="M507" s="8">
        <v>38252.711411000157</v>
      </c>
      <c r="N507" s="8">
        <v>100</v>
      </c>
      <c r="O507" s="8">
        <v>38.252711410999758</v>
      </c>
      <c r="P507" s="39">
        <v>4.5284251125705201E-6</v>
      </c>
      <c r="Q507" s="39">
        <v>6.4163211542131456E-7</v>
      </c>
    </row>
    <row r="508" spans="2:17" ht="15" x14ac:dyDescent="0.25">
      <c r="B508" s="41" t="s">
        <v>4405</v>
      </c>
      <c r="C508" s="3" t="s">
        <v>3468</v>
      </c>
      <c r="D508" s="3" t="s">
        <v>4413</v>
      </c>
      <c r="E508" s="3"/>
      <c r="F508" s="3" t="s">
        <v>523</v>
      </c>
      <c r="G508" s="3" t="s">
        <v>4414</v>
      </c>
      <c r="H508" s="3" t="s">
        <v>262</v>
      </c>
      <c r="I508" s="8">
        <v>11.960000000000267</v>
      </c>
      <c r="J508" s="3" t="s">
        <v>77</v>
      </c>
      <c r="K508" s="39">
        <v>2.6581999999999998E-2</v>
      </c>
      <c r="L508" s="39">
        <v>3.5799999999999922E-2</v>
      </c>
      <c r="M508" s="8">
        <v>2947676.5404229998</v>
      </c>
      <c r="N508" s="8">
        <v>90.38</v>
      </c>
      <c r="O508" s="8">
        <v>2664.1100566710002</v>
      </c>
      <c r="P508" s="39">
        <v>3.1538216346701901E-4</v>
      </c>
      <c r="Q508" s="39">
        <v>4.4686468182892566E-5</v>
      </c>
    </row>
    <row r="509" spans="2:17" ht="15" x14ac:dyDescent="0.25">
      <c r="B509" s="41" t="s">
        <v>4405</v>
      </c>
      <c r="C509" s="3" t="s">
        <v>3468</v>
      </c>
      <c r="D509" s="3" t="s">
        <v>4415</v>
      </c>
      <c r="E509" s="3"/>
      <c r="F509" s="3" t="s">
        <v>523</v>
      </c>
      <c r="G509" s="3" t="s">
        <v>4416</v>
      </c>
      <c r="H509" s="3" t="s">
        <v>262</v>
      </c>
      <c r="I509" s="8">
        <v>12.070000000001929</v>
      </c>
      <c r="J509" s="3" t="s">
        <v>77</v>
      </c>
      <c r="K509" s="39">
        <v>2.75E-2</v>
      </c>
      <c r="L509" s="39">
        <v>3.2800000000012777E-2</v>
      </c>
      <c r="M509" s="8">
        <v>1048999.888368</v>
      </c>
      <c r="N509" s="8">
        <v>94.34</v>
      </c>
      <c r="O509" s="8">
        <v>989.62649574</v>
      </c>
      <c r="P509" s="39">
        <v>1.1715377315934566E-4</v>
      </c>
      <c r="Q509" s="39">
        <v>1.6599506767409125E-5</v>
      </c>
    </row>
    <row r="510" spans="2:17" ht="15" x14ac:dyDescent="0.25">
      <c r="B510" s="41" t="s">
        <v>4405</v>
      </c>
      <c r="C510" s="3" t="s">
        <v>3468</v>
      </c>
      <c r="D510" s="3" t="s">
        <v>4417</v>
      </c>
      <c r="E510" s="3"/>
      <c r="F510" s="3" t="s">
        <v>523</v>
      </c>
      <c r="G510" s="3" t="s">
        <v>4418</v>
      </c>
      <c r="H510" s="3" t="s">
        <v>262</v>
      </c>
      <c r="I510" s="8">
        <v>0</v>
      </c>
      <c r="J510" s="3" t="s">
        <v>52</v>
      </c>
      <c r="K510" s="39">
        <v>2.5000000000000001E-3</v>
      </c>
      <c r="L510" s="39">
        <v>0</v>
      </c>
      <c r="M510" s="8">
        <v>1747.049092851812</v>
      </c>
      <c r="N510" s="8">
        <v>100</v>
      </c>
      <c r="O510" s="8">
        <v>6.5479399999994712</v>
      </c>
      <c r="P510" s="39">
        <v>7.7515697156766982E-7</v>
      </c>
      <c r="Q510" s="39">
        <v>1.0983191619309314E-7</v>
      </c>
    </row>
    <row r="511" spans="2:17" ht="15" x14ac:dyDescent="0.25">
      <c r="B511" s="41" t="s">
        <v>4419</v>
      </c>
      <c r="C511" s="3" t="s">
        <v>3607</v>
      </c>
      <c r="D511" s="3" t="s">
        <v>4420</v>
      </c>
      <c r="E511" s="3"/>
      <c r="F511" s="3" t="s">
        <v>530</v>
      </c>
      <c r="G511" s="3" t="s">
        <v>4421</v>
      </c>
      <c r="H511" s="3" t="s">
        <v>1947</v>
      </c>
      <c r="I511" s="8">
        <v>2.4399999999999289</v>
      </c>
      <c r="J511" s="3" t="s">
        <v>77</v>
      </c>
      <c r="K511" s="39">
        <v>2.1499999999999998E-2</v>
      </c>
      <c r="L511" s="39">
        <v>2.6100000000002632E-2</v>
      </c>
      <c r="M511" s="8">
        <v>1450467.8818300001</v>
      </c>
      <c r="N511" s="8">
        <v>99.21</v>
      </c>
      <c r="O511" s="8">
        <v>1439.009186796</v>
      </c>
      <c r="P511" s="39">
        <v>1.7035250831481851E-4</v>
      </c>
      <c r="Q511" s="39">
        <v>2.4137230396931273E-5</v>
      </c>
    </row>
    <row r="512" spans="2:17" ht="15" x14ac:dyDescent="0.25">
      <c r="B512" s="41" t="s">
        <v>4422</v>
      </c>
      <c r="C512" s="3" t="s">
        <v>3607</v>
      </c>
      <c r="D512" s="3" t="s">
        <v>4423</v>
      </c>
      <c r="E512" s="3"/>
      <c r="F512" s="3" t="s">
        <v>530</v>
      </c>
      <c r="G512" s="3" t="s">
        <v>4424</v>
      </c>
      <c r="H512" s="3" t="s">
        <v>1947</v>
      </c>
      <c r="I512" s="8">
        <v>2.9899999999980249</v>
      </c>
      <c r="J512" s="3" t="s">
        <v>77</v>
      </c>
      <c r="K512" s="39">
        <v>1.7500000000000002E-2</v>
      </c>
      <c r="L512" s="39">
        <v>2.5600000000010531E-2</v>
      </c>
      <c r="M512" s="8">
        <v>583020.85681999999</v>
      </c>
      <c r="N512" s="8">
        <v>97.83</v>
      </c>
      <c r="O512" s="8">
        <v>570.36930544799986</v>
      </c>
      <c r="P512" s="39">
        <v>6.7521349231401399E-5</v>
      </c>
      <c r="Q512" s="39">
        <v>9.5670934301600998E-6</v>
      </c>
    </row>
    <row r="513" spans="2:17" ht="15" x14ac:dyDescent="0.25">
      <c r="B513" s="41" t="s">
        <v>4422</v>
      </c>
      <c r="C513" s="3" t="s">
        <v>3607</v>
      </c>
      <c r="D513" s="3" t="s">
        <v>4425</v>
      </c>
      <c r="E513" s="3"/>
      <c r="F513" s="3" t="s">
        <v>530</v>
      </c>
      <c r="G513" s="3" t="s">
        <v>4426</v>
      </c>
      <c r="H513" s="3" t="s">
        <v>1947</v>
      </c>
      <c r="I513" s="8">
        <v>4.8500000000010486</v>
      </c>
      <c r="J513" s="3" t="s">
        <v>77</v>
      </c>
      <c r="K513" s="39">
        <v>1.55E-2</v>
      </c>
      <c r="L513" s="39">
        <v>2.5300000000004555E-2</v>
      </c>
      <c r="M513" s="8">
        <v>1054034.4299949999</v>
      </c>
      <c r="N513" s="8">
        <v>95.57</v>
      </c>
      <c r="O513" s="8">
        <v>1007.340703587</v>
      </c>
      <c r="P513" s="39">
        <v>1.192508130999074E-4</v>
      </c>
      <c r="Q513" s="39">
        <v>1.6896636153395998E-5</v>
      </c>
    </row>
    <row r="514" spans="2:17" ht="15" x14ac:dyDescent="0.25">
      <c r="B514" s="41" t="s">
        <v>4427</v>
      </c>
      <c r="C514" s="3" t="s">
        <v>3468</v>
      </c>
      <c r="D514" s="3" t="s">
        <v>4428</v>
      </c>
      <c r="E514" s="3"/>
      <c r="F514" s="3" t="s">
        <v>530</v>
      </c>
      <c r="G514" s="3" t="s">
        <v>4429</v>
      </c>
      <c r="H514" s="3" t="s">
        <v>1947</v>
      </c>
      <c r="I514" s="8">
        <v>5.9099999999999824</v>
      </c>
      <c r="J514" s="3" t="s">
        <v>77</v>
      </c>
      <c r="K514" s="39">
        <v>2.9333000000000001E-2</v>
      </c>
      <c r="L514" s="39">
        <v>1.8400000000001113E-2</v>
      </c>
      <c r="M514" s="8">
        <v>17650115.296565998</v>
      </c>
      <c r="N514" s="8">
        <v>107.02</v>
      </c>
      <c r="O514" s="8">
        <v>18889.153389222003</v>
      </c>
      <c r="P514" s="39">
        <v>2.2361321173785492E-3</v>
      </c>
      <c r="Q514" s="39">
        <v>3.1683734304280124E-4</v>
      </c>
    </row>
    <row r="515" spans="2:17" ht="15" x14ac:dyDescent="0.25">
      <c r="B515" s="41" t="s">
        <v>4430</v>
      </c>
      <c r="C515" s="3" t="s">
        <v>3607</v>
      </c>
      <c r="D515" s="3" t="s">
        <v>4431</v>
      </c>
      <c r="E515" s="3"/>
      <c r="F515" s="3" t="s">
        <v>625</v>
      </c>
      <c r="G515" s="3" t="s">
        <v>4180</v>
      </c>
      <c r="H515" s="3" t="s">
        <v>626</v>
      </c>
      <c r="I515" s="8">
        <v>0</v>
      </c>
      <c r="J515" s="3" t="s">
        <v>77</v>
      </c>
      <c r="K515" s="39">
        <v>3.4999999999999996E-3</v>
      </c>
      <c r="L515" s="39">
        <v>0</v>
      </c>
      <c r="M515" s="8">
        <v>37420.23999998474</v>
      </c>
      <c r="N515" s="8">
        <v>100</v>
      </c>
      <c r="O515" s="8">
        <v>37.420239999985711</v>
      </c>
      <c r="P515" s="39">
        <v>4.4298756423740363E-6</v>
      </c>
      <c r="Q515" s="39">
        <v>6.2766865053806141E-7</v>
      </c>
    </row>
    <row r="516" spans="2:17" ht="15" x14ac:dyDescent="0.25">
      <c r="B516" s="41" t="s">
        <v>4430</v>
      </c>
      <c r="C516" s="3" t="s">
        <v>3607</v>
      </c>
      <c r="D516" s="3" t="s">
        <v>4432</v>
      </c>
      <c r="E516" s="3"/>
      <c r="F516" s="3" t="s">
        <v>625</v>
      </c>
      <c r="G516" s="3" t="s">
        <v>4433</v>
      </c>
      <c r="H516" s="3" t="s">
        <v>626</v>
      </c>
      <c r="I516" s="8">
        <v>0</v>
      </c>
      <c r="J516" s="3" t="s">
        <v>77</v>
      </c>
      <c r="K516" s="39">
        <v>5.2632000000000005E-2</v>
      </c>
      <c r="L516" s="39">
        <v>0</v>
      </c>
      <c r="M516" s="8">
        <v>44319.249999999985</v>
      </c>
      <c r="N516" s="8">
        <v>100</v>
      </c>
      <c r="O516" s="8">
        <v>44.319249999999883</v>
      </c>
      <c r="P516" s="39">
        <v>5.2465929150470431E-6</v>
      </c>
      <c r="Q516" s="39">
        <v>7.4338924176781143E-7</v>
      </c>
    </row>
    <row r="517" spans="2:17" ht="15" x14ac:dyDescent="0.25">
      <c r="B517" s="41" t="s">
        <v>4430</v>
      </c>
      <c r="C517" s="3" t="s">
        <v>3607</v>
      </c>
      <c r="D517" s="3" t="s">
        <v>4434</v>
      </c>
      <c r="E517" s="3"/>
      <c r="F517" s="3" t="s">
        <v>523</v>
      </c>
      <c r="G517" s="3" t="s">
        <v>4435</v>
      </c>
      <c r="H517" s="3" t="s">
        <v>262</v>
      </c>
      <c r="I517" s="8">
        <v>9.35</v>
      </c>
      <c r="J517" s="3" t="s">
        <v>77</v>
      </c>
      <c r="K517" s="39">
        <v>2.8243000000000001E-2</v>
      </c>
      <c r="L517" s="39">
        <v>4.3100000000000006E-2</v>
      </c>
      <c r="M517" s="8">
        <v>13406672.74</v>
      </c>
      <c r="N517" s="8">
        <v>87.75</v>
      </c>
      <c r="O517" s="8">
        <v>11764.355329999999</v>
      </c>
      <c r="P517" s="39">
        <v>1.3926856461802506E-3</v>
      </c>
      <c r="Q517" s="39">
        <v>1.9732949426391091E-4</v>
      </c>
    </row>
    <row r="518" spans="2:17" ht="15" x14ac:dyDescent="0.25">
      <c r="B518" s="41" t="s">
        <v>4430</v>
      </c>
      <c r="C518" s="3" t="s">
        <v>3607</v>
      </c>
      <c r="D518" s="3" t="s">
        <v>4436</v>
      </c>
      <c r="E518" s="3"/>
      <c r="F518" s="3" t="s">
        <v>523</v>
      </c>
      <c r="G518" s="3" t="s">
        <v>4437</v>
      </c>
      <c r="H518" s="3" t="s">
        <v>262</v>
      </c>
      <c r="I518" s="8">
        <v>9.3999999999999968</v>
      </c>
      <c r="J518" s="3" t="s">
        <v>77</v>
      </c>
      <c r="K518" s="39">
        <v>2.9805999999999999E-2</v>
      </c>
      <c r="L518" s="39">
        <v>0.04</v>
      </c>
      <c r="M518" s="8">
        <v>2134883.0400000005</v>
      </c>
      <c r="N518" s="8">
        <v>91.8</v>
      </c>
      <c r="O518" s="8">
        <v>1959.8226300000001</v>
      </c>
      <c r="P518" s="39">
        <v>2.320073450093783E-4</v>
      </c>
      <c r="Q518" s="39">
        <v>3.2873098234178199E-5</v>
      </c>
    </row>
    <row r="519" spans="2:17" ht="15" x14ac:dyDescent="0.25">
      <c r="B519" s="41" t="s">
        <v>4430</v>
      </c>
      <c r="C519" s="3" t="s">
        <v>3607</v>
      </c>
      <c r="D519" s="3" t="s">
        <v>4438</v>
      </c>
      <c r="E519" s="3"/>
      <c r="F519" s="3" t="s">
        <v>523</v>
      </c>
      <c r="G519" s="3" t="s">
        <v>3119</v>
      </c>
      <c r="H519" s="3" t="s">
        <v>262</v>
      </c>
      <c r="I519" s="8">
        <v>9.3800000000000043</v>
      </c>
      <c r="J519" s="3" t="s">
        <v>77</v>
      </c>
      <c r="K519" s="39">
        <v>2.9796999999999997E-2</v>
      </c>
      <c r="L519" s="39">
        <v>4.02E-2</v>
      </c>
      <c r="M519" s="8">
        <v>2496831.63</v>
      </c>
      <c r="N519" s="8">
        <v>92.05</v>
      </c>
      <c r="O519" s="8">
        <v>2298.3335299999994</v>
      </c>
      <c r="P519" s="39">
        <v>2.7208087715638438E-4</v>
      </c>
      <c r="Q519" s="39">
        <v>3.8551113121188683E-5</v>
      </c>
    </row>
    <row r="520" spans="2:17" ht="15" x14ac:dyDescent="0.25">
      <c r="B520" s="41" t="s">
        <v>4430</v>
      </c>
      <c r="C520" s="3" t="s">
        <v>3607</v>
      </c>
      <c r="D520" s="3" t="s">
        <v>4439</v>
      </c>
      <c r="E520" s="3"/>
      <c r="F520" s="3" t="s">
        <v>523</v>
      </c>
      <c r="G520" s="3" t="s">
        <v>4440</v>
      </c>
      <c r="H520" s="3" t="s">
        <v>262</v>
      </c>
      <c r="I520" s="8">
        <v>9.4500000000000028</v>
      </c>
      <c r="J520" s="3" t="s">
        <v>77</v>
      </c>
      <c r="K520" s="39">
        <v>3.0529000000000001E-2</v>
      </c>
      <c r="L520" s="39">
        <v>3.7700000000000018E-2</v>
      </c>
      <c r="M520" s="8">
        <v>13976816.02</v>
      </c>
      <c r="N520" s="8">
        <v>93.37</v>
      </c>
      <c r="O520" s="8">
        <v>13050.153129999999</v>
      </c>
      <c r="P520" s="39">
        <v>1.5449007136207667E-3</v>
      </c>
      <c r="Q520" s="39">
        <v>2.1889683242077779E-4</v>
      </c>
    </row>
    <row r="521" spans="2:17" ht="15" x14ac:dyDescent="0.25">
      <c r="B521" s="41" t="s">
        <v>4430</v>
      </c>
      <c r="C521" s="3" t="s">
        <v>3607</v>
      </c>
      <c r="D521" s="3" t="s">
        <v>4441</v>
      </c>
      <c r="E521" s="3"/>
      <c r="F521" s="3" t="s">
        <v>523</v>
      </c>
      <c r="G521" s="3" t="s">
        <v>3166</v>
      </c>
      <c r="H521" s="3" t="s">
        <v>262</v>
      </c>
      <c r="I521" s="8">
        <v>9.3399999999999981</v>
      </c>
      <c r="J521" s="3" t="s">
        <v>77</v>
      </c>
      <c r="K521" s="39">
        <v>3.2797E-2</v>
      </c>
      <c r="L521" s="39">
        <v>3.9399999999999998E-2</v>
      </c>
      <c r="M521" s="8">
        <v>15942591.400000002</v>
      </c>
      <c r="N521" s="8">
        <v>93.56</v>
      </c>
      <c r="O521" s="8">
        <v>14915.888510000001</v>
      </c>
      <c r="P521" s="39">
        <v>1.7657698399272958E-3</v>
      </c>
      <c r="Q521" s="39">
        <v>2.5019175752617973E-4</v>
      </c>
    </row>
    <row r="522" spans="2:17" ht="15" x14ac:dyDescent="0.25">
      <c r="B522" s="41" t="s">
        <v>4430</v>
      </c>
      <c r="C522" s="3" t="s">
        <v>3607</v>
      </c>
      <c r="D522" s="3" t="s">
        <v>4442</v>
      </c>
      <c r="E522" s="3"/>
      <c r="F522" s="3" t="s">
        <v>523</v>
      </c>
      <c r="G522" s="3" t="s">
        <v>4435</v>
      </c>
      <c r="H522" s="3" t="s">
        <v>262</v>
      </c>
      <c r="I522" s="8">
        <v>9.9999999999999978E-2</v>
      </c>
      <c r="J522" s="3" t="s">
        <v>77</v>
      </c>
      <c r="K522" s="39">
        <v>2.6147E-2</v>
      </c>
      <c r="L522" s="39">
        <v>0.2942002650846029</v>
      </c>
      <c r="M522" s="8">
        <v>396857</v>
      </c>
      <c r="N522" s="8">
        <v>99.91</v>
      </c>
      <c r="O522" s="8">
        <v>396.49983000000003</v>
      </c>
      <c r="P522" s="39">
        <v>4.6938366486241592E-5</v>
      </c>
      <c r="Q522" s="39">
        <v>6.6506925993731151E-6</v>
      </c>
    </row>
    <row r="523" spans="2:17" ht="15" x14ac:dyDescent="0.25">
      <c r="B523" s="41" t="s">
        <v>4430</v>
      </c>
      <c r="C523" s="3" t="s">
        <v>3607</v>
      </c>
      <c r="D523" s="3" t="s">
        <v>4443</v>
      </c>
      <c r="E523" s="3"/>
      <c r="F523" s="3" t="s">
        <v>523</v>
      </c>
      <c r="G523" s="3" t="s">
        <v>4437</v>
      </c>
      <c r="H523" s="3" t="s">
        <v>262</v>
      </c>
      <c r="I523" s="8">
        <v>0.18000000000000002</v>
      </c>
      <c r="J523" s="3" t="s">
        <v>77</v>
      </c>
      <c r="K523" s="39">
        <v>2.6202E-2</v>
      </c>
      <c r="L523" s="39">
        <v>0.10539973535294928</v>
      </c>
      <c r="M523" s="8">
        <v>97057.44</v>
      </c>
      <c r="N523" s="8">
        <v>100.37</v>
      </c>
      <c r="O523" s="8">
        <v>97.416540000000012</v>
      </c>
      <c r="P523" s="39">
        <v>1.15323460702155E-5</v>
      </c>
      <c r="Q523" s="39">
        <v>1.6340169972696712E-6</v>
      </c>
    </row>
    <row r="524" spans="2:17" ht="15" x14ac:dyDescent="0.25">
      <c r="B524" s="41" t="s">
        <v>4430</v>
      </c>
      <c r="C524" s="3" t="s">
        <v>3607</v>
      </c>
      <c r="D524" s="3" t="s">
        <v>4444</v>
      </c>
      <c r="E524" s="3"/>
      <c r="F524" s="3" t="s">
        <v>523</v>
      </c>
      <c r="G524" s="3" t="s">
        <v>3119</v>
      </c>
      <c r="H524" s="3" t="s">
        <v>262</v>
      </c>
      <c r="I524" s="8">
        <v>0.15999999999999998</v>
      </c>
      <c r="J524" s="3" t="s">
        <v>77</v>
      </c>
      <c r="K524" s="39">
        <v>2.6258E-2</v>
      </c>
      <c r="L524" s="39">
        <v>0.12589994330412704</v>
      </c>
      <c r="M524" s="8">
        <v>421297.49000000005</v>
      </c>
      <c r="N524" s="8">
        <v>99.85</v>
      </c>
      <c r="O524" s="8">
        <v>420.66554000000002</v>
      </c>
      <c r="P524" s="39">
        <v>4.9799146911747025E-5</v>
      </c>
      <c r="Q524" s="39">
        <v>7.0560363006695243E-6</v>
      </c>
    </row>
    <row r="525" spans="2:17" ht="15" x14ac:dyDescent="0.25">
      <c r="B525" s="41" t="s">
        <v>4430</v>
      </c>
      <c r="C525" s="3" t="s">
        <v>3607</v>
      </c>
      <c r="D525" s="3" t="s">
        <v>4445</v>
      </c>
      <c r="E525" s="3"/>
      <c r="F525" s="3" t="s">
        <v>523</v>
      </c>
      <c r="G525" s="3" t="s">
        <v>4440</v>
      </c>
      <c r="H525" s="3" t="s">
        <v>262</v>
      </c>
      <c r="I525" s="8">
        <v>0.11</v>
      </c>
      <c r="J525" s="3" t="s">
        <v>77</v>
      </c>
      <c r="K525" s="39">
        <v>2.6333000000000002E-2</v>
      </c>
      <c r="L525" s="39">
        <v>0.12200005669595862</v>
      </c>
      <c r="M525" s="8">
        <v>1868031.97</v>
      </c>
      <c r="N525" s="8">
        <v>100.07</v>
      </c>
      <c r="O525" s="8">
        <v>1869.3395899999998</v>
      </c>
      <c r="P525" s="39">
        <v>2.2129579920036934E-4</v>
      </c>
      <c r="Q525" s="39">
        <v>3.1355380346387971E-5</v>
      </c>
    </row>
    <row r="526" spans="2:17" ht="15" x14ac:dyDescent="0.25">
      <c r="B526" s="41" t="s">
        <v>4446</v>
      </c>
      <c r="C526" s="3" t="s">
        <v>3607</v>
      </c>
      <c r="D526" s="3" t="s">
        <v>4447</v>
      </c>
      <c r="E526" s="3"/>
      <c r="F526" s="3" t="s">
        <v>566</v>
      </c>
      <c r="G526" s="3" t="s">
        <v>4448</v>
      </c>
      <c r="H526" s="3" t="s">
        <v>262</v>
      </c>
      <c r="I526" s="8">
        <v>0</v>
      </c>
      <c r="J526" s="3" t="s">
        <v>77</v>
      </c>
      <c r="K526" s="39">
        <v>5.0000000000000001E-3</v>
      </c>
      <c r="L526" s="39">
        <v>0</v>
      </c>
      <c r="M526" s="8">
        <v>8665.5735429991255</v>
      </c>
      <c r="N526" s="8">
        <v>100</v>
      </c>
      <c r="O526" s="8">
        <v>8.6655735430001286</v>
      </c>
      <c r="P526" s="39">
        <v>1.0258462576763753E-6</v>
      </c>
      <c r="Q526" s="39">
        <v>1.4535205685146048E-7</v>
      </c>
    </row>
    <row r="527" spans="2:17" ht="15" x14ac:dyDescent="0.25">
      <c r="B527" s="41" t="s">
        <v>4449</v>
      </c>
      <c r="C527" s="3" t="s">
        <v>3468</v>
      </c>
      <c r="D527" s="3" t="s">
        <v>4450</v>
      </c>
      <c r="E527" s="3"/>
      <c r="F527" s="3" t="s">
        <v>566</v>
      </c>
      <c r="G527" s="3" t="s">
        <v>3947</v>
      </c>
      <c r="H527" s="3" t="s">
        <v>262</v>
      </c>
      <c r="I527" s="8">
        <v>0</v>
      </c>
      <c r="J527" s="3" t="s">
        <v>77</v>
      </c>
      <c r="K527" s="39">
        <v>4.0000000000000001E-3</v>
      </c>
      <c r="L527" s="39">
        <v>0</v>
      </c>
      <c r="M527" s="8">
        <v>30697.829999998881</v>
      </c>
      <c r="N527" s="8">
        <v>100</v>
      </c>
      <c r="O527" s="8">
        <v>30.697829999997481</v>
      </c>
      <c r="P527" s="39">
        <v>3.6340645968807181E-6</v>
      </c>
      <c r="Q527" s="39">
        <v>5.1491026061170632E-7</v>
      </c>
    </row>
    <row r="528" spans="2:17" ht="15" x14ac:dyDescent="0.25">
      <c r="B528" s="41" t="s">
        <v>4449</v>
      </c>
      <c r="C528" s="3" t="s">
        <v>3468</v>
      </c>
      <c r="D528" s="3" t="s">
        <v>4451</v>
      </c>
      <c r="E528" s="3"/>
      <c r="F528" s="3" t="s">
        <v>566</v>
      </c>
      <c r="G528" s="3" t="s">
        <v>4452</v>
      </c>
      <c r="H528" s="3" t="s">
        <v>262</v>
      </c>
      <c r="I528" s="8">
        <v>9.5699999999999985</v>
      </c>
      <c r="J528" s="3" t="s">
        <v>77</v>
      </c>
      <c r="K528" s="39">
        <v>2.6329999999999999E-2</v>
      </c>
      <c r="L528" s="39">
        <v>2.6700000000000005E-2</v>
      </c>
      <c r="M528" s="8">
        <v>12233464.41</v>
      </c>
      <c r="N528" s="8">
        <v>102.13</v>
      </c>
      <c r="O528" s="8">
        <v>12494.03721</v>
      </c>
      <c r="P528" s="39">
        <v>1.4790667059194436E-3</v>
      </c>
      <c r="Q528" s="39">
        <v>2.0956881824852063E-4</v>
      </c>
    </row>
    <row r="529" spans="2:17" ht="15" x14ac:dyDescent="0.25">
      <c r="B529" s="41" t="s">
        <v>4449</v>
      </c>
      <c r="C529" s="3" t="s">
        <v>3468</v>
      </c>
      <c r="D529" s="3" t="s">
        <v>4453</v>
      </c>
      <c r="E529" s="3"/>
      <c r="F529" s="3" t="s">
        <v>566</v>
      </c>
      <c r="G529" s="3" t="s">
        <v>4452</v>
      </c>
      <c r="H529" s="3" t="s">
        <v>262</v>
      </c>
      <c r="I529" s="8">
        <v>14.279999999999998</v>
      </c>
      <c r="J529" s="3" t="s">
        <v>77</v>
      </c>
      <c r="K529" s="39">
        <v>2.9950000000000001E-2</v>
      </c>
      <c r="L529" s="39">
        <v>3.1299999999999994E-2</v>
      </c>
      <c r="M529" s="8">
        <v>49949673.530000009</v>
      </c>
      <c r="N529" s="8">
        <v>100.76</v>
      </c>
      <c r="O529" s="8">
        <v>50329.29105</v>
      </c>
      <c r="P529" s="39">
        <v>5.9580724367463631E-3</v>
      </c>
      <c r="Q529" s="39">
        <v>8.4419870625904311E-4</v>
      </c>
    </row>
    <row r="530" spans="2:17" ht="15" x14ac:dyDescent="0.25">
      <c r="B530" s="41" t="s">
        <v>4449</v>
      </c>
      <c r="C530" s="3" t="s">
        <v>3468</v>
      </c>
      <c r="D530" s="3" t="s">
        <v>4454</v>
      </c>
      <c r="E530" s="3"/>
      <c r="F530" s="3" t="s">
        <v>566</v>
      </c>
      <c r="G530" s="3" t="s">
        <v>4455</v>
      </c>
      <c r="H530" s="3" t="s">
        <v>262</v>
      </c>
      <c r="I530" s="8">
        <v>9.5600000000000023</v>
      </c>
      <c r="J530" s="3" t="s">
        <v>77</v>
      </c>
      <c r="K530" s="39">
        <v>2.6280000000000001E-2</v>
      </c>
      <c r="L530" s="39">
        <v>2.700000000000001E-2</v>
      </c>
      <c r="M530" s="8">
        <v>385699.04000000004</v>
      </c>
      <c r="N530" s="8">
        <v>101.42</v>
      </c>
      <c r="O530" s="8">
        <v>391.17596999999995</v>
      </c>
      <c r="P530" s="39">
        <v>4.6308118317405181E-5</v>
      </c>
      <c r="Q530" s="39">
        <v>6.5613927973981711E-6</v>
      </c>
    </row>
    <row r="531" spans="2:17" ht="15" x14ac:dyDescent="0.25">
      <c r="B531" s="41" t="s">
        <v>4449</v>
      </c>
      <c r="C531" s="3" t="s">
        <v>3468</v>
      </c>
      <c r="D531" s="3" t="s">
        <v>4456</v>
      </c>
      <c r="E531" s="3"/>
      <c r="F531" s="3" t="s">
        <v>566</v>
      </c>
      <c r="G531" s="3" t="s">
        <v>4455</v>
      </c>
      <c r="H531" s="3" t="s">
        <v>262</v>
      </c>
      <c r="I531" s="8">
        <v>14.27</v>
      </c>
      <c r="J531" s="3" t="s">
        <v>77</v>
      </c>
      <c r="K531" s="39">
        <v>2.9860000000000001E-2</v>
      </c>
      <c r="L531" s="39">
        <v>3.1700000000000006E-2</v>
      </c>
      <c r="M531" s="8">
        <v>1574365.7699999998</v>
      </c>
      <c r="N531" s="8">
        <v>99.78</v>
      </c>
      <c r="O531" s="8">
        <v>1570.9021600000001</v>
      </c>
      <c r="P531" s="39">
        <v>1.8596623685843326E-4</v>
      </c>
      <c r="Q531" s="39">
        <v>2.6349538081393984E-5</v>
      </c>
    </row>
    <row r="532" spans="2:17" ht="15" x14ac:dyDescent="0.25">
      <c r="B532" s="41" t="s">
        <v>4449</v>
      </c>
      <c r="C532" s="3" t="s">
        <v>3468</v>
      </c>
      <c r="D532" s="3" t="s">
        <v>4457</v>
      </c>
      <c r="E532" s="3"/>
      <c r="F532" s="3" t="s">
        <v>566</v>
      </c>
      <c r="G532" s="3" t="s">
        <v>4458</v>
      </c>
      <c r="H532" s="3" t="s">
        <v>262</v>
      </c>
      <c r="I532" s="8">
        <v>9.5499999999999989</v>
      </c>
      <c r="J532" s="3" t="s">
        <v>77</v>
      </c>
      <c r="K532" s="39">
        <v>2.5559999999999999E-2</v>
      </c>
      <c r="L532" s="39">
        <v>2.8400000000000005E-2</v>
      </c>
      <c r="M532" s="8">
        <v>540686.85</v>
      </c>
      <c r="N532" s="8">
        <v>99.16</v>
      </c>
      <c r="O532" s="8">
        <v>536.14507999999989</v>
      </c>
      <c r="P532" s="39">
        <v>6.3469823567983136E-5</v>
      </c>
      <c r="Q532" s="39">
        <v>8.9930331514803064E-6</v>
      </c>
    </row>
    <row r="533" spans="2:17" ht="15" x14ac:dyDescent="0.25">
      <c r="B533" s="41" t="s">
        <v>4449</v>
      </c>
      <c r="C533" s="3" t="s">
        <v>3468</v>
      </c>
      <c r="D533" s="3" t="s">
        <v>4459</v>
      </c>
      <c r="E533" s="3"/>
      <c r="F533" s="3" t="s">
        <v>566</v>
      </c>
      <c r="G533" s="3" t="s">
        <v>4458</v>
      </c>
      <c r="H533" s="3" t="s">
        <v>262</v>
      </c>
      <c r="I533" s="8">
        <v>14.280000000000001</v>
      </c>
      <c r="J533" s="3" t="s">
        <v>77</v>
      </c>
      <c r="K533" s="39">
        <v>2.9319999999999999E-2</v>
      </c>
      <c r="L533" s="39">
        <v>3.2599999999999997E-2</v>
      </c>
      <c r="M533" s="8">
        <v>2206984.8600000003</v>
      </c>
      <c r="N533" s="8">
        <v>97.48</v>
      </c>
      <c r="O533" s="8">
        <v>2151.3688399999996</v>
      </c>
      <c r="P533" s="39">
        <v>2.5468293153871064E-4</v>
      </c>
      <c r="Q533" s="39">
        <v>3.6085999892383109E-5</v>
      </c>
    </row>
    <row r="534" spans="2:17" ht="15" x14ac:dyDescent="0.25">
      <c r="B534" s="41" t="s">
        <v>4449</v>
      </c>
      <c r="C534" s="3" t="s">
        <v>3468</v>
      </c>
      <c r="D534" s="3" t="s">
        <v>4460</v>
      </c>
      <c r="E534" s="3"/>
      <c r="F534" s="3" t="s">
        <v>566</v>
      </c>
      <c r="G534" s="3" t="s">
        <v>4461</v>
      </c>
      <c r="H534" s="3" t="s">
        <v>262</v>
      </c>
      <c r="I534" s="8">
        <v>9.4799999999999986</v>
      </c>
      <c r="J534" s="3" t="s">
        <v>77</v>
      </c>
      <c r="K534" s="39">
        <v>2.6509999999999999E-2</v>
      </c>
      <c r="L534" s="39">
        <v>2.9500000000000005E-2</v>
      </c>
      <c r="M534" s="8">
        <v>378862.20999999996</v>
      </c>
      <c r="N534" s="8">
        <v>98.6</v>
      </c>
      <c r="O534" s="8">
        <v>373.55814000000004</v>
      </c>
      <c r="P534" s="39">
        <v>4.4222487760559052E-5</v>
      </c>
      <c r="Q534" s="39">
        <v>6.2658800058844572E-6</v>
      </c>
    </row>
    <row r="535" spans="2:17" ht="15" x14ac:dyDescent="0.25">
      <c r="B535" s="41" t="s">
        <v>4449</v>
      </c>
      <c r="C535" s="3" t="s">
        <v>3468</v>
      </c>
      <c r="D535" s="3" t="s">
        <v>4462</v>
      </c>
      <c r="E535" s="3"/>
      <c r="F535" s="3" t="s">
        <v>566</v>
      </c>
      <c r="G535" s="3" t="s">
        <v>4461</v>
      </c>
      <c r="H535" s="3" t="s">
        <v>262</v>
      </c>
      <c r="I535" s="8">
        <v>14.170000000000002</v>
      </c>
      <c r="J535" s="3" t="s">
        <v>77</v>
      </c>
      <c r="K535" s="39">
        <v>3.0059999999999996E-2</v>
      </c>
      <c r="L535" s="39">
        <v>3.4000000000000002E-2</v>
      </c>
      <c r="M535" s="8">
        <v>1545524.4500000002</v>
      </c>
      <c r="N535" s="8">
        <v>96.35</v>
      </c>
      <c r="O535" s="8">
        <v>1489.1128099999999</v>
      </c>
      <c r="P535" s="39">
        <v>1.7628386578409636E-4</v>
      </c>
      <c r="Q535" s="39">
        <v>2.4977643862038231E-5</v>
      </c>
    </row>
    <row r="536" spans="2:17" ht="15" x14ac:dyDescent="0.25">
      <c r="B536" s="41" t="s">
        <v>4449</v>
      </c>
      <c r="C536" s="3" t="s">
        <v>3468</v>
      </c>
      <c r="D536" s="3" t="s">
        <v>4463</v>
      </c>
      <c r="E536" s="3"/>
      <c r="F536" s="3" t="s">
        <v>566</v>
      </c>
      <c r="G536" s="3" t="s">
        <v>4464</v>
      </c>
      <c r="H536" s="3" t="s">
        <v>262</v>
      </c>
      <c r="I536" s="8">
        <v>14.170000000000002</v>
      </c>
      <c r="J536" s="3" t="s">
        <v>77</v>
      </c>
      <c r="K536" s="39">
        <v>3.0529999999999998E-2</v>
      </c>
      <c r="L536" s="39">
        <v>3.3000000000000008E-2</v>
      </c>
      <c r="M536" s="8">
        <v>2099534.7599999998</v>
      </c>
      <c r="N536" s="8">
        <v>98.58</v>
      </c>
      <c r="O536" s="8">
        <v>2069.72136</v>
      </c>
      <c r="P536" s="39">
        <v>2.4501735529138148E-4</v>
      </c>
      <c r="Q536" s="39">
        <v>3.4716485330438752E-5</v>
      </c>
    </row>
    <row r="537" spans="2:17" ht="15" x14ac:dyDescent="0.25">
      <c r="B537" s="41" t="s">
        <v>4449</v>
      </c>
      <c r="C537" s="3" t="s">
        <v>3468</v>
      </c>
      <c r="D537" s="3" t="s">
        <v>4465</v>
      </c>
      <c r="E537" s="3"/>
      <c r="F537" s="3" t="s">
        <v>566</v>
      </c>
      <c r="G537" s="3" t="s">
        <v>4464</v>
      </c>
      <c r="H537" s="3" t="s">
        <v>262</v>
      </c>
      <c r="I537" s="8">
        <v>9.49</v>
      </c>
      <c r="J537" s="3" t="s">
        <v>77</v>
      </c>
      <c r="K537" s="39">
        <v>2.7009999999999999E-2</v>
      </c>
      <c r="L537" s="39">
        <v>2.8799999999999999E-2</v>
      </c>
      <c r="M537" s="8">
        <v>514864.38</v>
      </c>
      <c r="N537" s="8">
        <v>100.07</v>
      </c>
      <c r="O537" s="8">
        <v>515.22478000000001</v>
      </c>
      <c r="P537" s="39">
        <v>6.0993240643843892E-5</v>
      </c>
      <c r="Q537" s="39">
        <v>8.6421263569259071E-6</v>
      </c>
    </row>
    <row r="538" spans="2:17" ht="15" x14ac:dyDescent="0.25">
      <c r="B538" s="41" t="s">
        <v>4449</v>
      </c>
      <c r="C538" s="3" t="s">
        <v>3468</v>
      </c>
      <c r="D538" s="3" t="s">
        <v>4466</v>
      </c>
      <c r="E538" s="3"/>
      <c r="F538" s="3" t="s">
        <v>566</v>
      </c>
      <c r="G538" s="3" t="s">
        <v>4467</v>
      </c>
      <c r="H538" s="3" t="s">
        <v>262</v>
      </c>
      <c r="I538" s="8">
        <v>14.109999999999996</v>
      </c>
      <c r="J538" s="3" t="s">
        <v>77</v>
      </c>
      <c r="K538" s="39">
        <v>3.1139999999999998E-2</v>
      </c>
      <c r="L538" s="39">
        <v>3.3299999999999989E-2</v>
      </c>
      <c r="M538" s="8">
        <v>1720424.3699999999</v>
      </c>
      <c r="N538" s="8">
        <v>99.19</v>
      </c>
      <c r="O538" s="8">
        <v>1706.4889300000004</v>
      </c>
      <c r="P538" s="39">
        <v>2.0201724374271303E-4</v>
      </c>
      <c r="Q538" s="39">
        <v>2.8623803691575727E-5</v>
      </c>
    </row>
    <row r="539" spans="2:17" ht="15" x14ac:dyDescent="0.25">
      <c r="B539" s="41" t="s">
        <v>4449</v>
      </c>
      <c r="C539" s="3" t="s">
        <v>3468</v>
      </c>
      <c r="D539" s="3" t="s">
        <v>4468</v>
      </c>
      <c r="E539" s="3"/>
      <c r="F539" s="3" t="s">
        <v>566</v>
      </c>
      <c r="G539" s="3" t="s">
        <v>4467</v>
      </c>
      <c r="H539" s="3" t="s">
        <v>262</v>
      </c>
      <c r="I539" s="8">
        <v>9.4700000000000006</v>
      </c>
      <c r="J539" s="3" t="s">
        <v>77</v>
      </c>
      <c r="K539" s="39">
        <v>2.743E-2</v>
      </c>
      <c r="L539" s="39">
        <v>2.8999999999999998E-2</v>
      </c>
      <c r="M539" s="8">
        <v>421931.56</v>
      </c>
      <c r="N539" s="8">
        <v>100.34</v>
      </c>
      <c r="O539" s="8">
        <v>423.36613</v>
      </c>
      <c r="P539" s="39">
        <v>5.0118847636837067E-5</v>
      </c>
      <c r="Q539" s="39">
        <v>7.1013346654303384E-6</v>
      </c>
    </row>
    <row r="540" spans="2:17" ht="15" x14ac:dyDescent="0.25">
      <c r="B540" s="41" t="s">
        <v>4449</v>
      </c>
      <c r="C540" s="3" t="s">
        <v>3468</v>
      </c>
      <c r="D540" s="3" t="s">
        <v>4469</v>
      </c>
      <c r="E540" s="3"/>
      <c r="F540" s="3" t="s">
        <v>566</v>
      </c>
      <c r="G540" s="3" t="s">
        <v>4470</v>
      </c>
      <c r="H540" s="3" t="s">
        <v>262</v>
      </c>
      <c r="I540" s="8">
        <v>13.989999999999997</v>
      </c>
      <c r="J540" s="3" t="s">
        <v>77</v>
      </c>
      <c r="K540" s="39">
        <v>3.2579999999999998E-2</v>
      </c>
      <c r="L540" s="39">
        <v>3.32E-2</v>
      </c>
      <c r="M540" s="8">
        <v>1602206.52</v>
      </c>
      <c r="N540" s="8">
        <v>101.15</v>
      </c>
      <c r="O540" s="8">
        <v>1620.6318900000001</v>
      </c>
      <c r="P540" s="39">
        <v>1.918533321744687E-4</v>
      </c>
      <c r="Q540" s="39">
        <v>2.7183680046296778E-5</v>
      </c>
    </row>
    <row r="541" spans="2:17" ht="15" x14ac:dyDescent="0.25">
      <c r="B541" s="41" t="s">
        <v>4449</v>
      </c>
      <c r="C541" s="3" t="s">
        <v>3468</v>
      </c>
      <c r="D541" s="3" t="s">
        <v>4471</v>
      </c>
      <c r="E541" s="3"/>
      <c r="F541" s="3" t="s">
        <v>566</v>
      </c>
      <c r="G541" s="3" t="s">
        <v>4470</v>
      </c>
      <c r="H541" s="3" t="s">
        <v>262</v>
      </c>
      <c r="I541" s="8">
        <v>9.4399999999999977</v>
      </c>
      <c r="J541" s="3" t="s">
        <v>77</v>
      </c>
      <c r="K541" s="39">
        <v>2.8769999999999997E-2</v>
      </c>
      <c r="L541" s="39">
        <v>2.8699999999999993E-2</v>
      </c>
      <c r="M541" s="8">
        <v>392972.91000000003</v>
      </c>
      <c r="N541" s="8">
        <v>101.79</v>
      </c>
      <c r="O541" s="8">
        <v>400.00712000000004</v>
      </c>
      <c r="P541" s="39">
        <v>4.7353565815314522E-5</v>
      </c>
      <c r="Q541" s="39">
        <v>6.7095221520789907E-6</v>
      </c>
    </row>
    <row r="542" spans="2:17" ht="15" x14ac:dyDescent="0.25">
      <c r="B542" s="41" t="s">
        <v>4449</v>
      </c>
      <c r="C542" s="3" t="s">
        <v>3468</v>
      </c>
      <c r="D542" s="3" t="s">
        <v>4472</v>
      </c>
      <c r="E542" s="3"/>
      <c r="F542" s="3" t="s">
        <v>566</v>
      </c>
      <c r="G542" s="3" t="s">
        <v>4473</v>
      </c>
      <c r="H542" s="3" t="s">
        <v>262</v>
      </c>
      <c r="I542" s="8">
        <v>13.88</v>
      </c>
      <c r="J542" s="3" t="s">
        <v>77</v>
      </c>
      <c r="K542" s="39">
        <v>3.3119999999999997E-2</v>
      </c>
      <c r="L542" s="39">
        <v>3.5200000000000002E-2</v>
      </c>
      <c r="M542" s="8">
        <v>1622758.7</v>
      </c>
      <c r="N542" s="8">
        <v>99.6</v>
      </c>
      <c r="O542" s="8">
        <v>1616.26767</v>
      </c>
      <c r="P542" s="39">
        <v>1.9133668792323006E-4</v>
      </c>
      <c r="Q542" s="39">
        <v>2.7110476772398687E-5</v>
      </c>
    </row>
    <row r="543" spans="2:17" ht="15" x14ac:dyDescent="0.25">
      <c r="B543" s="41" t="s">
        <v>4449</v>
      </c>
      <c r="C543" s="3" t="s">
        <v>3468</v>
      </c>
      <c r="D543" s="3" t="s">
        <v>4474</v>
      </c>
      <c r="E543" s="3"/>
      <c r="F543" s="3" t="s">
        <v>566</v>
      </c>
      <c r="G543" s="3" t="s">
        <v>4473</v>
      </c>
      <c r="H543" s="3" t="s">
        <v>262</v>
      </c>
      <c r="I543" s="8">
        <v>9.3699999999999992</v>
      </c>
      <c r="J543" s="3" t="s">
        <v>77</v>
      </c>
      <c r="K543" s="39">
        <v>2.9500000000000002E-2</v>
      </c>
      <c r="L543" s="39">
        <v>3.0300000000000001E-2</v>
      </c>
      <c r="M543" s="8">
        <v>398251.66000000003</v>
      </c>
      <c r="N543" s="8">
        <v>101.36</v>
      </c>
      <c r="O543" s="8">
        <v>403.66789</v>
      </c>
      <c r="P543" s="39">
        <v>4.7786934384178313E-5</v>
      </c>
      <c r="Q543" s="39">
        <v>6.7709261026103354E-6</v>
      </c>
    </row>
    <row r="544" spans="2:17" ht="15" x14ac:dyDescent="0.25">
      <c r="B544" s="41" t="s">
        <v>4449</v>
      </c>
      <c r="C544" s="3" t="s">
        <v>3468</v>
      </c>
      <c r="D544" s="3" t="s">
        <v>4475</v>
      </c>
      <c r="E544" s="3"/>
      <c r="F544" s="3" t="s">
        <v>566</v>
      </c>
      <c r="G544" s="3" t="s">
        <v>4048</v>
      </c>
      <c r="H544" s="3" t="s">
        <v>262</v>
      </c>
      <c r="I544" s="8">
        <v>13.840000000000003</v>
      </c>
      <c r="J544" s="3" t="s">
        <v>77</v>
      </c>
      <c r="K544" s="39">
        <v>3.356E-2</v>
      </c>
      <c r="L544" s="39">
        <v>3.5399999999999994E-2</v>
      </c>
      <c r="M544" s="8">
        <v>1240495.96</v>
      </c>
      <c r="N544" s="8">
        <v>99.94</v>
      </c>
      <c r="O544" s="8">
        <v>1239.7516599999999</v>
      </c>
      <c r="P544" s="39">
        <v>1.4676404216618799E-4</v>
      </c>
      <c r="Q544" s="39">
        <v>2.079498291392088E-5</v>
      </c>
    </row>
    <row r="545" spans="2:17" ht="15" x14ac:dyDescent="0.25">
      <c r="B545" s="41" t="s">
        <v>4449</v>
      </c>
      <c r="C545" s="3" t="s">
        <v>3468</v>
      </c>
      <c r="D545" s="3" t="s">
        <v>4476</v>
      </c>
      <c r="E545" s="3"/>
      <c r="F545" s="3" t="s">
        <v>566</v>
      </c>
      <c r="G545" s="3" t="s">
        <v>4048</v>
      </c>
      <c r="H545" s="3" t="s">
        <v>262</v>
      </c>
      <c r="I545" s="8">
        <v>9.3699999999999992</v>
      </c>
      <c r="J545" s="3" t="s">
        <v>77</v>
      </c>
      <c r="K545" s="39">
        <v>2.9529999999999997E-2</v>
      </c>
      <c r="L545" s="39">
        <v>3.0500000000000003E-2</v>
      </c>
      <c r="M545" s="8">
        <v>304352.45999999996</v>
      </c>
      <c r="N545" s="8">
        <v>101.18</v>
      </c>
      <c r="O545" s="8">
        <v>307.94381999999996</v>
      </c>
      <c r="P545" s="39">
        <v>3.6454945971435116E-5</v>
      </c>
      <c r="Q545" s="39">
        <v>5.165297762414391E-6</v>
      </c>
    </row>
    <row r="546" spans="2:17" ht="15" x14ac:dyDescent="0.25">
      <c r="B546" s="41" t="s">
        <v>4449</v>
      </c>
      <c r="C546" s="3" t="s">
        <v>3468</v>
      </c>
      <c r="D546" s="3" t="s">
        <v>4477</v>
      </c>
      <c r="E546" s="3"/>
      <c r="F546" s="3" t="s">
        <v>566</v>
      </c>
      <c r="G546" s="3" t="s">
        <v>4478</v>
      </c>
      <c r="H546" s="3" t="s">
        <v>262</v>
      </c>
      <c r="I546" s="8">
        <v>9.3100000000000023</v>
      </c>
      <c r="J546" s="3" t="s">
        <v>77</v>
      </c>
      <c r="K546" s="39">
        <v>2.981E-2</v>
      </c>
      <c r="L546" s="39">
        <v>3.2300000000000002E-2</v>
      </c>
      <c r="M546" s="8">
        <v>235169.77000000002</v>
      </c>
      <c r="N546" s="8">
        <v>100.02</v>
      </c>
      <c r="O546" s="8">
        <v>235.21680999999998</v>
      </c>
      <c r="P546" s="39">
        <v>2.7845391085047005E-5</v>
      </c>
      <c r="Q546" s="39">
        <v>3.9454107647792737E-6</v>
      </c>
    </row>
    <row r="547" spans="2:17" ht="15" x14ac:dyDescent="0.25">
      <c r="B547" s="41" t="s">
        <v>4449</v>
      </c>
      <c r="C547" s="3" t="s">
        <v>3468</v>
      </c>
      <c r="D547" s="3" t="s">
        <v>4479</v>
      </c>
      <c r="E547" s="3"/>
      <c r="F547" s="3" t="s">
        <v>566</v>
      </c>
      <c r="G547" s="3" t="s">
        <v>4478</v>
      </c>
      <c r="H547" s="3" t="s">
        <v>262</v>
      </c>
      <c r="I547" s="8">
        <v>13.770000000000003</v>
      </c>
      <c r="J547" s="3" t="s">
        <v>77</v>
      </c>
      <c r="K547" s="39">
        <v>3.3799999999999997E-2</v>
      </c>
      <c r="L547" s="39">
        <v>3.6600000000000001E-2</v>
      </c>
      <c r="M547" s="8">
        <v>958177.99</v>
      </c>
      <c r="N547" s="8">
        <v>98.85</v>
      </c>
      <c r="O547" s="8">
        <v>947.15894999999989</v>
      </c>
      <c r="P547" s="39">
        <v>1.1212638834126048E-4</v>
      </c>
      <c r="Q547" s="39">
        <v>1.5887177099659816E-5</v>
      </c>
    </row>
    <row r="548" spans="2:17" ht="15" x14ac:dyDescent="0.25">
      <c r="B548" s="41" t="s">
        <v>4449</v>
      </c>
      <c r="C548" s="3" t="s">
        <v>3468</v>
      </c>
      <c r="D548" s="3" t="s">
        <v>4480</v>
      </c>
      <c r="E548" s="3"/>
      <c r="F548" s="3" t="s">
        <v>566</v>
      </c>
      <c r="G548" s="3" t="s">
        <v>4481</v>
      </c>
      <c r="H548" s="3" t="s">
        <v>262</v>
      </c>
      <c r="I548" s="8">
        <v>9.24</v>
      </c>
      <c r="J548" s="3" t="s">
        <v>77</v>
      </c>
      <c r="K548" s="39">
        <v>3.0449999999999998E-2</v>
      </c>
      <c r="L548" s="39">
        <v>3.4099999999999998E-2</v>
      </c>
      <c r="M548" s="8">
        <v>383066.48</v>
      </c>
      <c r="N548" s="8">
        <v>99.07</v>
      </c>
      <c r="O548" s="8">
        <v>379.50396000000001</v>
      </c>
      <c r="P548" s="39">
        <v>4.4926364678289943E-5</v>
      </c>
      <c r="Q548" s="39">
        <v>6.3656122581560521E-6</v>
      </c>
    </row>
    <row r="549" spans="2:17" ht="15" x14ac:dyDescent="0.25">
      <c r="B549" s="41" t="s">
        <v>4449</v>
      </c>
      <c r="C549" s="3" t="s">
        <v>3468</v>
      </c>
      <c r="D549" s="3" t="s">
        <v>4482</v>
      </c>
      <c r="E549" s="3"/>
      <c r="F549" s="3" t="s">
        <v>566</v>
      </c>
      <c r="G549" s="3" t="s">
        <v>4481</v>
      </c>
      <c r="H549" s="3" t="s">
        <v>262</v>
      </c>
      <c r="I549" s="8">
        <v>13.590000000000003</v>
      </c>
      <c r="J549" s="3" t="s">
        <v>77</v>
      </c>
      <c r="K549" s="39">
        <v>3.4630000000000001E-2</v>
      </c>
      <c r="L549" s="39">
        <v>3.9600000000000003E-2</v>
      </c>
      <c r="M549" s="8">
        <v>1560587.5599999998</v>
      </c>
      <c r="N549" s="8">
        <v>96.17</v>
      </c>
      <c r="O549" s="8">
        <v>1500.8170500000001</v>
      </c>
      <c r="P549" s="39">
        <v>1.7766943486886228E-4</v>
      </c>
      <c r="Q549" s="39">
        <v>2.51739650114049E-5</v>
      </c>
    </row>
    <row r="550" spans="2:17" ht="15" x14ac:dyDescent="0.25">
      <c r="B550" s="41" t="s">
        <v>4449</v>
      </c>
      <c r="C550" s="3" t="s">
        <v>3468</v>
      </c>
      <c r="D550" s="3" t="s">
        <v>4483</v>
      </c>
      <c r="E550" s="3"/>
      <c r="F550" s="3" t="s">
        <v>566</v>
      </c>
      <c r="G550" s="3" t="s">
        <v>4484</v>
      </c>
      <c r="H550" s="3" t="s">
        <v>262</v>
      </c>
      <c r="I550" s="8">
        <v>9.2200000000000006</v>
      </c>
      <c r="J550" s="3" t="s">
        <v>77</v>
      </c>
      <c r="K550" s="39">
        <v>2.981E-2</v>
      </c>
      <c r="L550" s="39">
        <v>3.5400000000000001E-2</v>
      </c>
      <c r="M550" s="8">
        <v>279681.53999999998</v>
      </c>
      <c r="N550" s="8">
        <v>97.01</v>
      </c>
      <c r="O550" s="8">
        <v>271.31907000000001</v>
      </c>
      <c r="P550" s="39">
        <v>3.2119241872981979E-5</v>
      </c>
      <c r="Q550" s="39">
        <v>4.5509722688097905E-6</v>
      </c>
    </row>
    <row r="551" spans="2:17" ht="15" x14ac:dyDescent="0.25">
      <c r="B551" s="41" t="s">
        <v>4449</v>
      </c>
      <c r="C551" s="3" t="s">
        <v>3468</v>
      </c>
      <c r="D551" s="3" t="s">
        <v>4485</v>
      </c>
      <c r="E551" s="3"/>
      <c r="F551" s="3" t="s">
        <v>566</v>
      </c>
      <c r="G551" s="3" t="s">
        <v>4484</v>
      </c>
      <c r="H551" s="3" t="s">
        <v>262</v>
      </c>
      <c r="I551" s="8">
        <v>13.56</v>
      </c>
      <c r="J551" s="3" t="s">
        <v>77</v>
      </c>
      <c r="K551" s="39">
        <v>3.4520000000000002E-2</v>
      </c>
      <c r="L551" s="39">
        <v>4.0500000000000001E-2</v>
      </c>
      <c r="M551" s="8">
        <v>1139632.4200000002</v>
      </c>
      <c r="N551" s="8">
        <v>94.64</v>
      </c>
      <c r="O551" s="8">
        <v>1078.5481199999999</v>
      </c>
      <c r="P551" s="39">
        <v>1.2768047575104096E-4</v>
      </c>
      <c r="Q551" s="39">
        <v>1.8091034237648439E-5</v>
      </c>
    </row>
    <row r="552" spans="2:17" ht="15" x14ac:dyDescent="0.25">
      <c r="B552" s="41" t="s">
        <v>4449</v>
      </c>
      <c r="C552" s="3" t="s">
        <v>3468</v>
      </c>
      <c r="D552" s="3" t="s">
        <v>4486</v>
      </c>
      <c r="E552" s="3"/>
      <c r="F552" s="3" t="s">
        <v>566</v>
      </c>
      <c r="G552" s="3" t="s">
        <v>4487</v>
      </c>
      <c r="H552" s="3" t="s">
        <v>262</v>
      </c>
      <c r="I552" s="8">
        <v>9.2900000000000009</v>
      </c>
      <c r="J552" s="3" t="s">
        <v>77</v>
      </c>
      <c r="K552" s="39">
        <v>2.8395E-2</v>
      </c>
      <c r="L552" s="39">
        <v>3.429999999999999E-2</v>
      </c>
      <c r="M552" s="8">
        <v>265580.98</v>
      </c>
      <c r="N552" s="8">
        <v>96.47</v>
      </c>
      <c r="O552" s="8">
        <v>256.20596999999998</v>
      </c>
      <c r="P552" s="39">
        <v>3.0330125780439845E-5</v>
      </c>
      <c r="Q552" s="39">
        <v>4.2974725830127344E-6</v>
      </c>
    </row>
    <row r="553" spans="2:17" ht="15" x14ac:dyDescent="0.25">
      <c r="B553" s="41" t="s">
        <v>4449</v>
      </c>
      <c r="C553" s="3" t="s">
        <v>3468</v>
      </c>
      <c r="D553" s="3" t="s">
        <v>4488</v>
      </c>
      <c r="E553" s="3"/>
      <c r="F553" s="3" t="s">
        <v>566</v>
      </c>
      <c r="G553" s="3" t="s">
        <v>4487</v>
      </c>
      <c r="H553" s="3" t="s">
        <v>262</v>
      </c>
      <c r="I553" s="8">
        <v>13.69</v>
      </c>
      <c r="J553" s="3" t="s">
        <v>77</v>
      </c>
      <c r="K553" s="39">
        <v>3.3119999999999997E-2</v>
      </c>
      <c r="L553" s="39">
        <v>4.0000000000000008E-2</v>
      </c>
      <c r="M553" s="8">
        <v>1081813.4300000002</v>
      </c>
      <c r="N553" s="8">
        <v>93.09</v>
      </c>
      <c r="O553" s="8">
        <v>1007.0601200000001</v>
      </c>
      <c r="P553" s="39">
        <v>1.1921759710776782E-4</v>
      </c>
      <c r="Q553" s="39">
        <v>1.6891929782688184E-5</v>
      </c>
    </row>
    <row r="554" spans="2:17" ht="15" x14ac:dyDescent="0.25">
      <c r="B554" s="41" t="s">
        <v>4449</v>
      </c>
      <c r="C554" s="3" t="s">
        <v>3468</v>
      </c>
      <c r="D554" s="3" t="s">
        <v>4489</v>
      </c>
      <c r="E554" s="3"/>
      <c r="F554" s="3" t="s">
        <v>566</v>
      </c>
      <c r="G554" s="3" t="s">
        <v>4387</v>
      </c>
      <c r="H554" s="3" t="s">
        <v>262</v>
      </c>
      <c r="I554" s="8">
        <v>9.2200000000000006</v>
      </c>
      <c r="J554" s="3" t="s">
        <v>77</v>
      </c>
      <c r="K554" s="39">
        <v>2.9165E-2</v>
      </c>
      <c r="L554" s="39">
        <v>3.5800000000000005E-2</v>
      </c>
      <c r="M554" s="8">
        <v>155829.94999999998</v>
      </c>
      <c r="N554" s="8">
        <v>95.49</v>
      </c>
      <c r="O554" s="8">
        <v>148.80201999999997</v>
      </c>
      <c r="P554" s="39">
        <v>1.7615452063757627E-5</v>
      </c>
      <c r="Q554" s="39">
        <v>2.4959316960760613E-6</v>
      </c>
    </row>
    <row r="555" spans="2:17" ht="15" x14ac:dyDescent="0.25">
      <c r="B555" s="41" t="s">
        <v>4449</v>
      </c>
      <c r="C555" s="3" t="s">
        <v>3468</v>
      </c>
      <c r="D555" s="3" t="s">
        <v>4490</v>
      </c>
      <c r="E555" s="3"/>
      <c r="F555" s="3" t="s">
        <v>566</v>
      </c>
      <c r="G555" s="3" t="s">
        <v>4387</v>
      </c>
      <c r="H555" s="3" t="s">
        <v>262</v>
      </c>
      <c r="I555" s="8">
        <v>13.619999999999997</v>
      </c>
      <c r="J555" s="3" t="s">
        <v>77</v>
      </c>
      <c r="K555" s="39">
        <v>3.3861000000000002E-2</v>
      </c>
      <c r="L555" s="39">
        <v>4.0399999999999991E-2</v>
      </c>
      <c r="M555" s="8">
        <v>634471.63</v>
      </c>
      <c r="N555" s="8">
        <v>93.23</v>
      </c>
      <c r="O555" s="8">
        <v>591.51790000000005</v>
      </c>
      <c r="P555" s="39">
        <v>7.0024958077212799E-5</v>
      </c>
      <c r="Q555" s="39">
        <v>9.9218295249375676E-6</v>
      </c>
    </row>
    <row r="556" spans="2:17" ht="15" x14ac:dyDescent="0.25">
      <c r="B556" s="41" t="s">
        <v>4449</v>
      </c>
      <c r="C556" s="3" t="s">
        <v>3468</v>
      </c>
      <c r="D556" s="3" t="s">
        <v>4491</v>
      </c>
      <c r="E556" s="3"/>
      <c r="F556" s="3" t="s">
        <v>566</v>
      </c>
      <c r="G556" s="3" t="s">
        <v>4492</v>
      </c>
      <c r="H556" s="3" t="s">
        <v>262</v>
      </c>
      <c r="I556" s="8">
        <v>9.27</v>
      </c>
      <c r="J556" s="3" t="s">
        <v>77</v>
      </c>
      <c r="K556" s="39">
        <v>2.7961E-2</v>
      </c>
      <c r="L556" s="39">
        <v>3.5600000000000007E-2</v>
      </c>
      <c r="M556" s="8">
        <v>97095.639999999985</v>
      </c>
      <c r="N556" s="8">
        <v>95.22</v>
      </c>
      <c r="O556" s="8">
        <v>92.45447999999999</v>
      </c>
      <c r="P556" s="39">
        <v>1.0944928439275478E-5</v>
      </c>
      <c r="Q556" s="39">
        <v>1.5507858500592285E-6</v>
      </c>
    </row>
    <row r="557" spans="2:17" ht="15" x14ac:dyDescent="0.25">
      <c r="B557" s="41" t="s">
        <v>4449</v>
      </c>
      <c r="C557" s="3" t="s">
        <v>3468</v>
      </c>
      <c r="D557" s="3" t="s">
        <v>4493</v>
      </c>
      <c r="E557" s="3"/>
      <c r="F557" s="3" t="s">
        <v>566</v>
      </c>
      <c r="G557" s="3" t="s">
        <v>4492</v>
      </c>
      <c r="H557" s="3" t="s">
        <v>262</v>
      </c>
      <c r="I557" s="8">
        <v>13.700000000000001</v>
      </c>
      <c r="J557" s="3" t="s">
        <v>77</v>
      </c>
      <c r="K557" s="39">
        <v>3.2767999999999999E-2</v>
      </c>
      <c r="L557" s="39">
        <v>4.0500000000000001E-2</v>
      </c>
      <c r="M557" s="8">
        <v>395226.42000000004</v>
      </c>
      <c r="N557" s="8">
        <v>92.33</v>
      </c>
      <c r="O557" s="8">
        <v>364.91254999999995</v>
      </c>
      <c r="P557" s="39">
        <v>4.3199007190820121E-5</v>
      </c>
      <c r="Q557" s="39">
        <v>6.1208631431276309E-6</v>
      </c>
    </row>
    <row r="558" spans="2:17" ht="15" x14ac:dyDescent="0.25">
      <c r="B558" s="41" t="s">
        <v>4449</v>
      </c>
      <c r="C558" s="3" t="s">
        <v>3468</v>
      </c>
      <c r="D558" s="3" t="s">
        <v>4494</v>
      </c>
      <c r="E558" s="3"/>
      <c r="F558" s="3" t="s">
        <v>566</v>
      </c>
      <c r="G558" s="3" t="s">
        <v>4495</v>
      </c>
      <c r="H558" s="3" t="s">
        <v>262</v>
      </c>
      <c r="I558" s="8">
        <v>9.32</v>
      </c>
      <c r="J558" s="3" t="s">
        <v>77</v>
      </c>
      <c r="K558" s="39">
        <v>2.6169999999999999E-2</v>
      </c>
      <c r="L558" s="39">
        <v>3.5500000000000004E-2</v>
      </c>
      <c r="M558" s="8">
        <v>409271.56999999995</v>
      </c>
      <c r="N558" s="8">
        <v>93.78</v>
      </c>
      <c r="O558" s="8">
        <v>383.81487999999996</v>
      </c>
      <c r="P558" s="39">
        <v>4.5436699179197208E-5</v>
      </c>
      <c r="Q558" s="39">
        <v>6.4379215041410732E-6</v>
      </c>
    </row>
    <row r="559" spans="2:17" ht="15" x14ac:dyDescent="0.25">
      <c r="B559" s="41" t="s">
        <v>4449</v>
      </c>
      <c r="C559" s="3" t="s">
        <v>3468</v>
      </c>
      <c r="D559" s="3" t="s">
        <v>4496</v>
      </c>
      <c r="E559" s="3"/>
      <c r="F559" s="3" t="s">
        <v>566</v>
      </c>
      <c r="G559" s="3" t="s">
        <v>4495</v>
      </c>
      <c r="H559" s="3" t="s">
        <v>262</v>
      </c>
      <c r="I559" s="8">
        <v>13.850000000000001</v>
      </c>
      <c r="J559" s="3" t="s">
        <v>77</v>
      </c>
      <c r="K559" s="39">
        <v>3.1009999999999999E-2</v>
      </c>
      <c r="L559" s="39">
        <v>4.0399999999999998E-2</v>
      </c>
      <c r="M559" s="8">
        <v>1665328.4</v>
      </c>
      <c r="N559" s="8">
        <v>90.21</v>
      </c>
      <c r="O559" s="8">
        <v>1502.2927500000001</v>
      </c>
      <c r="P559" s="39">
        <v>1.7784413090195703E-4</v>
      </c>
      <c r="Q559" s="39">
        <v>2.5198717675407036E-5</v>
      </c>
    </row>
    <row r="560" spans="2:17" ht="15" x14ac:dyDescent="0.25">
      <c r="B560" s="41" t="s">
        <v>4449</v>
      </c>
      <c r="C560" s="3" t="s">
        <v>3468</v>
      </c>
      <c r="D560" s="3" t="s">
        <v>4497</v>
      </c>
      <c r="E560" s="3"/>
      <c r="F560" s="3" t="s">
        <v>566</v>
      </c>
      <c r="G560" s="3" t="s">
        <v>4498</v>
      </c>
      <c r="H560" s="3" t="s">
        <v>262</v>
      </c>
      <c r="I560" s="8">
        <v>9.2700000000000014</v>
      </c>
      <c r="J560" s="3" t="s">
        <v>77</v>
      </c>
      <c r="K560" s="39">
        <v>2.63E-2</v>
      </c>
      <c r="L560" s="39">
        <v>3.7400000000000003E-2</v>
      </c>
      <c r="M560" s="8">
        <v>259414.85</v>
      </c>
      <c r="N560" s="8">
        <v>91.93</v>
      </c>
      <c r="O560" s="8">
        <v>238.48006000000001</v>
      </c>
      <c r="P560" s="39">
        <v>2.823170051785617E-5</v>
      </c>
      <c r="Q560" s="39">
        <v>4.0001469108828025E-6</v>
      </c>
    </row>
    <row r="561" spans="2:17" ht="15" x14ac:dyDescent="0.25">
      <c r="B561" s="41" t="s">
        <v>4449</v>
      </c>
      <c r="C561" s="3" t="s">
        <v>3468</v>
      </c>
      <c r="D561" s="3" t="s">
        <v>4499</v>
      </c>
      <c r="E561" s="3"/>
      <c r="F561" s="3" t="s">
        <v>566</v>
      </c>
      <c r="G561" s="3" t="s">
        <v>4498</v>
      </c>
      <c r="H561" s="3" t="s">
        <v>262</v>
      </c>
      <c r="I561" s="8">
        <v>13.779999999999998</v>
      </c>
      <c r="J561" s="3" t="s">
        <v>77</v>
      </c>
      <c r="K561" s="39">
        <v>3.0899999999999997E-2</v>
      </c>
      <c r="L561" s="39">
        <v>4.2499999999999996E-2</v>
      </c>
      <c r="M561" s="8">
        <v>1054340.6499999999</v>
      </c>
      <c r="N561" s="8">
        <v>87.27</v>
      </c>
      <c r="O561" s="8">
        <v>920.12309000000005</v>
      </c>
      <c r="P561" s="39">
        <v>1.089258343714121E-4</v>
      </c>
      <c r="Q561" s="39">
        <v>1.5433690917787588E-5</v>
      </c>
    </row>
    <row r="562" spans="2:17" ht="15" x14ac:dyDescent="0.25">
      <c r="B562" s="41" t="s">
        <v>4500</v>
      </c>
      <c r="C562" s="3" t="s">
        <v>3607</v>
      </c>
      <c r="D562" s="3" t="s">
        <v>4501</v>
      </c>
      <c r="E562" s="3"/>
      <c r="F562" s="3" t="s">
        <v>584</v>
      </c>
      <c r="G562" s="3" t="s">
        <v>4502</v>
      </c>
      <c r="H562" s="3" t="s">
        <v>1947</v>
      </c>
      <c r="I562" s="8">
        <v>0.98999999999993737</v>
      </c>
      <c r="J562" s="3" t="s">
        <v>77</v>
      </c>
      <c r="K562" s="39">
        <v>2.6533000000000001E-2</v>
      </c>
      <c r="L562" s="39">
        <v>3.8199999999999894E-2</v>
      </c>
      <c r="M562" s="8">
        <v>18660912.678109001</v>
      </c>
      <c r="N562" s="8">
        <v>99.66</v>
      </c>
      <c r="O562" s="8">
        <v>18597.465575004</v>
      </c>
      <c r="P562" s="39">
        <v>2.2016015867517506E-3</v>
      </c>
      <c r="Q562" s="39">
        <v>3.1194471550410343E-4</v>
      </c>
    </row>
    <row r="563" spans="2:17" ht="15" x14ac:dyDescent="0.25">
      <c r="B563" s="41" t="s">
        <v>4503</v>
      </c>
      <c r="C563" s="3" t="s">
        <v>3607</v>
      </c>
      <c r="D563" s="3" t="s">
        <v>4504</v>
      </c>
      <c r="E563" s="3"/>
      <c r="F563" s="3" t="s">
        <v>584</v>
      </c>
      <c r="G563" s="3" t="s">
        <v>4502</v>
      </c>
      <c r="H563" s="3" t="s">
        <v>1947</v>
      </c>
      <c r="I563" s="8">
        <v>0.48999999999990146</v>
      </c>
      <c r="J563" s="3" t="s">
        <v>77</v>
      </c>
      <c r="K563" s="39">
        <v>2.2033000000000001E-2</v>
      </c>
      <c r="L563" s="39">
        <v>3.1099999999999486E-2</v>
      </c>
      <c r="M563" s="8">
        <v>15162089.305303002</v>
      </c>
      <c r="N563" s="8">
        <v>100.16</v>
      </c>
      <c r="O563" s="8">
        <v>15186.348648192999</v>
      </c>
      <c r="P563" s="39">
        <v>1.7977873999005813E-3</v>
      </c>
      <c r="Q563" s="39">
        <v>2.5472832249647393E-4</v>
      </c>
    </row>
    <row r="564" spans="2:17" ht="15" x14ac:dyDescent="0.25">
      <c r="B564" s="41" t="s">
        <v>4505</v>
      </c>
      <c r="C564" s="3" t="s">
        <v>3607</v>
      </c>
      <c r="D564" s="3" t="s">
        <v>4506</v>
      </c>
      <c r="E564" s="3"/>
      <c r="F564" s="3" t="s">
        <v>584</v>
      </c>
      <c r="G564" s="3" t="s">
        <v>4001</v>
      </c>
      <c r="H564" s="3" t="s">
        <v>1947</v>
      </c>
      <c r="I564" s="8">
        <v>0.16000000000001466</v>
      </c>
      <c r="J564" s="3" t="s">
        <v>77</v>
      </c>
      <c r="K564" s="39">
        <v>3.2500000000000001E-2</v>
      </c>
      <c r="L564" s="39">
        <v>5.7999999999997272E-3</v>
      </c>
      <c r="M564" s="8">
        <v>41833423.116255999</v>
      </c>
      <c r="N564" s="8">
        <v>100.44</v>
      </c>
      <c r="O564" s="8">
        <v>42017.490176589992</v>
      </c>
      <c r="P564" s="39">
        <v>4.9741064270843113E-3</v>
      </c>
      <c r="Q564" s="39">
        <v>7.0478065769077284E-4</v>
      </c>
    </row>
    <row r="565" spans="2:17" ht="15" x14ac:dyDescent="0.25">
      <c r="B565" s="41" t="s">
        <v>4507</v>
      </c>
      <c r="C565" s="3" t="s">
        <v>3468</v>
      </c>
      <c r="D565" s="3" t="s">
        <v>4508</v>
      </c>
      <c r="E565" s="3"/>
      <c r="F565" s="3" t="s">
        <v>566</v>
      </c>
      <c r="G565" s="3" t="s">
        <v>4509</v>
      </c>
      <c r="H565" s="3" t="s">
        <v>262</v>
      </c>
      <c r="I565" s="8">
        <v>8.9100000000000019</v>
      </c>
      <c r="J565" s="3" t="s">
        <v>77</v>
      </c>
      <c r="K565" s="39">
        <v>2.9830000000000002E-2</v>
      </c>
      <c r="L565" s="39">
        <v>2.4400000000000012E-2</v>
      </c>
      <c r="M565" s="8">
        <v>15044366.279999999</v>
      </c>
      <c r="N565" s="8">
        <v>105.85</v>
      </c>
      <c r="O565" s="8">
        <v>15924.4617</v>
      </c>
      <c r="P565" s="39">
        <v>1.8851665569962987E-3</v>
      </c>
      <c r="Q565" s="39">
        <v>2.6710906679881959E-4</v>
      </c>
    </row>
    <row r="566" spans="2:17" ht="15" x14ac:dyDescent="0.25">
      <c r="B566" s="41" t="s">
        <v>4507</v>
      </c>
      <c r="C566" s="3" t="s">
        <v>3468</v>
      </c>
      <c r="D566" s="3" t="s">
        <v>4510</v>
      </c>
      <c r="E566" s="3"/>
      <c r="F566" s="3" t="s">
        <v>566</v>
      </c>
      <c r="G566" s="3" t="s">
        <v>4509</v>
      </c>
      <c r="H566" s="3" t="s">
        <v>262</v>
      </c>
      <c r="I566" s="8">
        <v>18.5</v>
      </c>
      <c r="J566" s="3" t="s">
        <v>77</v>
      </c>
      <c r="K566" s="39">
        <v>3.6429999999999997E-2</v>
      </c>
      <c r="L566" s="39">
        <v>3.0700000000000005E-2</v>
      </c>
      <c r="M566" s="8">
        <v>16280873.18</v>
      </c>
      <c r="N566" s="8">
        <v>112.7</v>
      </c>
      <c r="O566" s="8">
        <v>18348.54407</v>
      </c>
      <c r="P566" s="39">
        <v>2.1721338091030577E-3</v>
      </c>
      <c r="Q566" s="39">
        <v>3.0776942894432125E-4</v>
      </c>
    </row>
    <row r="567" spans="2:17" ht="15" x14ac:dyDescent="0.25">
      <c r="B567" s="41" t="s">
        <v>4507</v>
      </c>
      <c r="C567" s="3" t="s">
        <v>3468</v>
      </c>
      <c r="D567" s="3" t="s">
        <v>4511</v>
      </c>
      <c r="E567" s="3"/>
      <c r="F567" s="3" t="s">
        <v>566</v>
      </c>
      <c r="G567" s="3" t="s">
        <v>3364</v>
      </c>
      <c r="H567" s="3" t="s">
        <v>262</v>
      </c>
      <c r="I567" s="8">
        <v>18.500000000000004</v>
      </c>
      <c r="J567" s="3" t="s">
        <v>77</v>
      </c>
      <c r="K567" s="39">
        <v>3.601E-2</v>
      </c>
      <c r="L567" s="39">
        <v>3.0800000000000001E-2</v>
      </c>
      <c r="M567" s="8">
        <v>878771.21000000008</v>
      </c>
      <c r="N567" s="8">
        <v>112</v>
      </c>
      <c r="O567" s="8">
        <v>984.22375999999986</v>
      </c>
      <c r="P567" s="39">
        <v>1.165141875378526E-4</v>
      </c>
      <c r="Q567" s="39">
        <v>1.6508883942672004E-5</v>
      </c>
    </row>
    <row r="568" spans="2:17" ht="15" x14ac:dyDescent="0.25">
      <c r="B568" s="41" t="s">
        <v>4507</v>
      </c>
      <c r="C568" s="3" t="s">
        <v>3468</v>
      </c>
      <c r="D568" s="3" t="s">
        <v>4512</v>
      </c>
      <c r="E568" s="3"/>
      <c r="F568" s="3" t="s">
        <v>566</v>
      </c>
      <c r="G568" s="3" t="s">
        <v>3364</v>
      </c>
      <c r="H568" s="3" t="s">
        <v>262</v>
      </c>
      <c r="I568" s="8">
        <v>8.92</v>
      </c>
      <c r="J568" s="3" t="s">
        <v>77</v>
      </c>
      <c r="K568" s="39">
        <v>2.9609999999999997E-2</v>
      </c>
      <c r="L568" s="39">
        <v>2.4300000000000006E-2</v>
      </c>
      <c r="M568" s="8">
        <v>813129.40999999992</v>
      </c>
      <c r="N568" s="8">
        <v>106.21</v>
      </c>
      <c r="O568" s="8">
        <v>863.62474000000009</v>
      </c>
      <c r="P568" s="39">
        <v>1.0223745758656469E-4</v>
      </c>
      <c r="Q568" s="39">
        <v>1.4486015459208473E-5</v>
      </c>
    </row>
    <row r="569" spans="2:17" ht="15" x14ac:dyDescent="0.25">
      <c r="B569" s="41" t="s">
        <v>4507</v>
      </c>
      <c r="C569" s="3" t="s">
        <v>3468</v>
      </c>
      <c r="D569" s="3" t="s">
        <v>4513</v>
      </c>
      <c r="E569" s="3"/>
      <c r="F569" s="3" t="s">
        <v>566</v>
      </c>
      <c r="G569" s="3" t="s">
        <v>4514</v>
      </c>
      <c r="H569" s="3" t="s">
        <v>262</v>
      </c>
      <c r="I569" s="8">
        <v>18.499999999999996</v>
      </c>
      <c r="J569" s="3" t="s">
        <v>77</v>
      </c>
      <c r="K569" s="39">
        <v>3.5569999999999997E-2</v>
      </c>
      <c r="L569" s="39">
        <v>3.139999999999999E-2</v>
      </c>
      <c r="M569" s="8">
        <v>1299426.83</v>
      </c>
      <c r="N569" s="8">
        <v>109.86</v>
      </c>
      <c r="O569" s="8">
        <v>1427.5503100000001</v>
      </c>
      <c r="P569" s="39">
        <v>1.689959857695974E-4</v>
      </c>
      <c r="Q569" s="39">
        <v>2.3945024848938261E-5</v>
      </c>
    </row>
    <row r="570" spans="2:17" ht="15" x14ac:dyDescent="0.25">
      <c r="B570" s="41" t="s">
        <v>4507</v>
      </c>
      <c r="C570" s="3" t="s">
        <v>3468</v>
      </c>
      <c r="D570" s="3" t="s">
        <v>4515</v>
      </c>
      <c r="E570" s="3"/>
      <c r="F570" s="3" t="s">
        <v>566</v>
      </c>
      <c r="G570" s="3" t="s">
        <v>4514</v>
      </c>
      <c r="H570" s="3" t="s">
        <v>262</v>
      </c>
      <c r="I570" s="8">
        <v>8.9100000000000019</v>
      </c>
      <c r="J570" s="3" t="s">
        <v>77</v>
      </c>
      <c r="K570" s="39">
        <v>2.9220000000000003E-2</v>
      </c>
      <c r="L570" s="39">
        <v>2.4900000000000005E-2</v>
      </c>
      <c r="M570" s="8">
        <v>1203240.48</v>
      </c>
      <c r="N570" s="8">
        <v>105.32</v>
      </c>
      <c r="O570" s="8">
        <v>1267.25288</v>
      </c>
      <c r="P570" s="39">
        <v>1.5001968629390115E-4</v>
      </c>
      <c r="Q570" s="39">
        <v>2.1256274814923037E-5</v>
      </c>
    </row>
    <row r="571" spans="2:17" ht="15" x14ac:dyDescent="0.25">
      <c r="B571" s="41" t="s">
        <v>4507</v>
      </c>
      <c r="C571" s="3" t="s">
        <v>3468</v>
      </c>
      <c r="D571" s="3" t="s">
        <v>4516</v>
      </c>
      <c r="E571" s="3"/>
      <c r="F571" s="3" t="s">
        <v>566</v>
      </c>
      <c r="G571" s="3" t="s">
        <v>4517</v>
      </c>
      <c r="H571" s="3" t="s">
        <v>262</v>
      </c>
      <c r="I571" s="8">
        <v>18.5</v>
      </c>
      <c r="J571" s="3" t="s">
        <v>77</v>
      </c>
      <c r="K571" s="39">
        <v>3.3360000000000001E-2</v>
      </c>
      <c r="L571" s="39">
        <v>2.9199999999999997E-2</v>
      </c>
      <c r="M571" s="8">
        <v>2274929.91</v>
      </c>
      <c r="N571" s="8">
        <v>110.04</v>
      </c>
      <c r="O571" s="8">
        <v>2503.3328800000004</v>
      </c>
      <c r="P571" s="39">
        <v>2.9634907071334344E-4</v>
      </c>
      <c r="Q571" s="39">
        <v>4.1989671114823403E-5</v>
      </c>
    </row>
    <row r="572" spans="2:17" ht="15" x14ac:dyDescent="0.25">
      <c r="B572" s="41" t="s">
        <v>4507</v>
      </c>
      <c r="C572" s="3" t="s">
        <v>3468</v>
      </c>
      <c r="D572" s="3" t="s">
        <v>4518</v>
      </c>
      <c r="E572" s="3"/>
      <c r="F572" s="3" t="s">
        <v>566</v>
      </c>
      <c r="G572" s="3" t="s">
        <v>4517</v>
      </c>
      <c r="H572" s="3" t="s">
        <v>262</v>
      </c>
      <c r="I572" s="8">
        <v>9</v>
      </c>
      <c r="J572" s="3" t="s">
        <v>77</v>
      </c>
      <c r="K572" s="39">
        <v>2.7990000000000001E-2</v>
      </c>
      <c r="L572" s="39">
        <v>2.2800000000000001E-2</v>
      </c>
      <c r="M572" s="8">
        <v>2115506.2200000002</v>
      </c>
      <c r="N572" s="8">
        <v>106.19</v>
      </c>
      <c r="O572" s="8">
        <v>2246.45606</v>
      </c>
      <c r="P572" s="39">
        <v>2.6593952849744809E-4</v>
      </c>
      <c r="Q572" s="39">
        <v>3.7680946024765976E-5</v>
      </c>
    </row>
    <row r="573" spans="2:17" ht="15" x14ac:dyDescent="0.25">
      <c r="B573" s="41" t="s">
        <v>4507</v>
      </c>
      <c r="C573" s="3" t="s">
        <v>3468</v>
      </c>
      <c r="D573" s="3" t="s">
        <v>4519</v>
      </c>
      <c r="E573" s="3"/>
      <c r="F573" s="3" t="s">
        <v>566</v>
      </c>
      <c r="G573" s="3" t="s">
        <v>4520</v>
      </c>
      <c r="H573" s="3" t="s">
        <v>262</v>
      </c>
      <c r="I573" s="8">
        <v>18.500000000000004</v>
      </c>
      <c r="J573" s="3" t="s">
        <v>77</v>
      </c>
      <c r="K573" s="39">
        <v>3.2170000000000004E-2</v>
      </c>
      <c r="L573" s="39">
        <v>3.0200000000000001E-2</v>
      </c>
      <c r="M573" s="8">
        <v>2172327.88</v>
      </c>
      <c r="N573" s="8">
        <v>106.13</v>
      </c>
      <c r="O573" s="8">
        <v>2305.4915799999999</v>
      </c>
      <c r="P573" s="39">
        <v>2.7292826005242965E-4</v>
      </c>
      <c r="Q573" s="39">
        <v>3.867117872162273E-5</v>
      </c>
    </row>
    <row r="574" spans="2:17" ht="15" x14ac:dyDescent="0.25">
      <c r="B574" s="41" t="s">
        <v>4507</v>
      </c>
      <c r="C574" s="3" t="s">
        <v>3468</v>
      </c>
      <c r="D574" s="3" t="s">
        <v>4521</v>
      </c>
      <c r="E574" s="3"/>
      <c r="F574" s="3" t="s">
        <v>566</v>
      </c>
      <c r="G574" s="3" t="s">
        <v>4520</v>
      </c>
      <c r="H574" s="3" t="s">
        <v>262</v>
      </c>
      <c r="I574" s="8">
        <v>9.02</v>
      </c>
      <c r="J574" s="3" t="s">
        <v>77</v>
      </c>
      <c r="K574" s="39">
        <v>2.6469999999999997E-2</v>
      </c>
      <c r="L574" s="39">
        <v>2.3499999999999993E-2</v>
      </c>
      <c r="M574" s="8">
        <v>2021393.81</v>
      </c>
      <c r="N574" s="8">
        <v>104.67</v>
      </c>
      <c r="O574" s="8">
        <v>2115.7929000000004</v>
      </c>
      <c r="P574" s="39">
        <v>2.5047138746361609E-4</v>
      </c>
      <c r="Q574" s="39">
        <v>3.5489266620457779E-5</v>
      </c>
    </row>
    <row r="575" spans="2:17" ht="15" x14ac:dyDescent="0.25">
      <c r="B575" s="41" t="s">
        <v>4507</v>
      </c>
      <c r="C575" s="3" t="s">
        <v>3468</v>
      </c>
      <c r="D575" s="3" t="s">
        <v>4522</v>
      </c>
      <c r="E575" s="3"/>
      <c r="F575" s="3" t="s">
        <v>566</v>
      </c>
      <c r="G575" s="3" t="s">
        <v>4523</v>
      </c>
      <c r="H575" s="3" t="s">
        <v>262</v>
      </c>
      <c r="I575" s="8">
        <v>18.5</v>
      </c>
      <c r="J575" s="3" t="s">
        <v>77</v>
      </c>
      <c r="K575" s="39">
        <v>3.1719999999999998E-2</v>
      </c>
      <c r="L575" s="39">
        <v>3.1899999999999998E-2</v>
      </c>
      <c r="M575" s="8">
        <v>1593378.4099999997</v>
      </c>
      <c r="N575" s="8">
        <v>102.4</v>
      </c>
      <c r="O575" s="8">
        <v>1631.6194899999998</v>
      </c>
      <c r="P575" s="39">
        <v>1.9315406412082089E-4</v>
      </c>
      <c r="Q575" s="39">
        <v>2.7367980629741845E-5</v>
      </c>
    </row>
    <row r="576" spans="2:17" ht="15" x14ac:dyDescent="0.25">
      <c r="B576" s="41" t="s">
        <v>4507</v>
      </c>
      <c r="C576" s="3" t="s">
        <v>3468</v>
      </c>
      <c r="D576" s="3" t="s">
        <v>4524</v>
      </c>
      <c r="E576" s="3"/>
      <c r="F576" s="3" t="s">
        <v>566</v>
      </c>
      <c r="G576" s="3" t="s">
        <v>4523</v>
      </c>
      <c r="H576" s="3" t="s">
        <v>262</v>
      </c>
      <c r="I576" s="8">
        <v>8.9600000000000009</v>
      </c>
      <c r="J576" s="3" t="s">
        <v>77</v>
      </c>
      <c r="K576" s="39">
        <v>2.6290000000000001E-2</v>
      </c>
      <c r="L576" s="39">
        <v>2.5499999999999995E-2</v>
      </c>
      <c r="M576" s="8">
        <v>1484609.8599999999</v>
      </c>
      <c r="N576" s="8">
        <v>103.01</v>
      </c>
      <c r="O576" s="8">
        <v>1529.2966100000001</v>
      </c>
      <c r="P576" s="39">
        <v>1.8104089665397052E-4</v>
      </c>
      <c r="Q576" s="39">
        <v>2.5651667105061288E-5</v>
      </c>
    </row>
    <row r="577" spans="2:17" ht="15" x14ac:dyDescent="0.25">
      <c r="B577" s="41" t="s">
        <v>4507</v>
      </c>
      <c r="C577" s="3" t="s">
        <v>3468</v>
      </c>
      <c r="D577" s="3" t="s">
        <v>4525</v>
      </c>
      <c r="E577" s="3"/>
      <c r="F577" s="3" t="s">
        <v>566</v>
      </c>
      <c r="G577" s="3" t="s">
        <v>4526</v>
      </c>
      <c r="H577" s="3" t="s">
        <v>262</v>
      </c>
      <c r="I577" s="8">
        <v>18.5</v>
      </c>
      <c r="J577" s="3" t="s">
        <v>77</v>
      </c>
      <c r="K577" s="39">
        <v>3.041E-2</v>
      </c>
      <c r="L577" s="39">
        <v>3.2100000000000004E-2</v>
      </c>
      <c r="M577" s="8">
        <v>1643961.4700000002</v>
      </c>
      <c r="N577" s="8">
        <v>99.88</v>
      </c>
      <c r="O577" s="8">
        <v>1641.9887200000001</v>
      </c>
      <c r="P577" s="39">
        <v>1.9438159230896699E-4</v>
      </c>
      <c r="Q577" s="39">
        <v>2.7541908979779724E-5</v>
      </c>
    </row>
    <row r="578" spans="2:17" ht="15" x14ac:dyDescent="0.25">
      <c r="B578" s="41" t="s">
        <v>4507</v>
      </c>
      <c r="C578" s="3" t="s">
        <v>3468</v>
      </c>
      <c r="D578" s="3" t="s">
        <v>4527</v>
      </c>
      <c r="E578" s="3"/>
      <c r="F578" s="3" t="s">
        <v>566</v>
      </c>
      <c r="G578" s="3" t="s">
        <v>4526</v>
      </c>
      <c r="H578" s="3" t="s">
        <v>262</v>
      </c>
      <c r="I578" s="8">
        <v>9.01</v>
      </c>
      <c r="J578" s="3" t="s">
        <v>77</v>
      </c>
      <c r="K578" s="39">
        <v>2.4750000000000001E-2</v>
      </c>
      <c r="L578" s="39">
        <v>2.5299999999999996E-2</v>
      </c>
      <c r="M578" s="8">
        <v>1533302.8599999999</v>
      </c>
      <c r="N578" s="8">
        <v>101.99</v>
      </c>
      <c r="O578" s="8">
        <v>1563.81557</v>
      </c>
      <c r="P578" s="39">
        <v>1.8512731352634068E-4</v>
      </c>
      <c r="Q578" s="39">
        <v>2.6230671115756719E-5</v>
      </c>
    </row>
    <row r="579" spans="2:17" ht="15" x14ac:dyDescent="0.25">
      <c r="B579" s="41" t="s">
        <v>4507</v>
      </c>
      <c r="C579" s="3" t="s">
        <v>3468</v>
      </c>
      <c r="D579" s="3" t="s">
        <v>4528</v>
      </c>
      <c r="E579" s="3"/>
      <c r="F579" s="3" t="s">
        <v>566</v>
      </c>
      <c r="G579" s="3" t="s">
        <v>4529</v>
      </c>
      <c r="H579" s="3" t="s">
        <v>262</v>
      </c>
      <c r="I579" s="8">
        <v>18.499999999999996</v>
      </c>
      <c r="J579" s="3" t="s">
        <v>77</v>
      </c>
      <c r="K579" s="39">
        <v>3.1349999999999996E-2</v>
      </c>
      <c r="L579" s="39">
        <v>3.27E-2</v>
      </c>
      <c r="M579" s="8">
        <v>1591504.2499999998</v>
      </c>
      <c r="N579" s="8">
        <v>99.74</v>
      </c>
      <c r="O579" s="8">
        <v>1587.3663300000001</v>
      </c>
      <c r="P579" s="39">
        <v>1.879152950594211E-4</v>
      </c>
      <c r="Q579" s="39">
        <v>2.6625699949039227E-5</v>
      </c>
    </row>
    <row r="580" spans="2:17" ht="15" x14ac:dyDescent="0.25">
      <c r="B580" s="41" t="s">
        <v>4507</v>
      </c>
      <c r="C580" s="3" t="s">
        <v>3468</v>
      </c>
      <c r="D580" s="3" t="s">
        <v>4530</v>
      </c>
      <c r="E580" s="3"/>
      <c r="F580" s="3" t="s">
        <v>566</v>
      </c>
      <c r="G580" s="3" t="s">
        <v>4529</v>
      </c>
      <c r="H580" s="3" t="s">
        <v>262</v>
      </c>
      <c r="I580" s="8">
        <v>8.98</v>
      </c>
      <c r="J580" s="3" t="s">
        <v>77</v>
      </c>
      <c r="K580" s="39">
        <v>2.5440000000000001E-2</v>
      </c>
      <c r="L580" s="39">
        <v>2.58E-2</v>
      </c>
      <c r="M580" s="8">
        <v>1483412.17</v>
      </c>
      <c r="N580" s="8">
        <v>101.48</v>
      </c>
      <c r="O580" s="8">
        <v>1505.3666699999999</v>
      </c>
      <c r="P580" s="39">
        <v>1.782080271071821E-4</v>
      </c>
      <c r="Q580" s="39">
        <v>2.5250278093465889E-5</v>
      </c>
    </row>
    <row r="581" spans="2:17" ht="15" x14ac:dyDescent="0.25">
      <c r="B581" s="41" t="s">
        <v>4507</v>
      </c>
      <c r="C581" s="3" t="s">
        <v>3468</v>
      </c>
      <c r="D581" s="3" t="s">
        <v>4531</v>
      </c>
      <c r="E581" s="3"/>
      <c r="F581" s="3" t="s">
        <v>566</v>
      </c>
      <c r="G581" s="3" t="s">
        <v>4532</v>
      </c>
      <c r="H581" s="3" t="s">
        <v>262</v>
      </c>
      <c r="I581" s="8">
        <v>18.499999999999996</v>
      </c>
      <c r="J581" s="3" t="s">
        <v>77</v>
      </c>
      <c r="K581" s="39">
        <v>2.9990000000000003E-2</v>
      </c>
      <c r="L581" s="39">
        <v>3.3599999999999998E-2</v>
      </c>
      <c r="M581" s="8">
        <v>1990502.03</v>
      </c>
      <c r="N581" s="8">
        <v>95.75</v>
      </c>
      <c r="O581" s="8">
        <v>1905.9056999999998</v>
      </c>
      <c r="P581" s="39">
        <v>2.2562456138963994E-4</v>
      </c>
      <c r="Q581" s="39">
        <v>3.1968722241553127E-5</v>
      </c>
    </row>
    <row r="582" spans="2:17" ht="15" x14ac:dyDescent="0.25">
      <c r="B582" s="41" t="s">
        <v>4507</v>
      </c>
      <c r="C582" s="3" t="s">
        <v>3468</v>
      </c>
      <c r="D582" s="3" t="s">
        <v>4533</v>
      </c>
      <c r="E582" s="3"/>
      <c r="F582" s="3" t="s">
        <v>566</v>
      </c>
      <c r="G582" s="3" t="s">
        <v>4532</v>
      </c>
      <c r="H582" s="3" t="s">
        <v>262</v>
      </c>
      <c r="I582" s="8">
        <v>8.9799999999999986</v>
      </c>
      <c r="J582" s="3" t="s">
        <v>77</v>
      </c>
      <c r="K582" s="39">
        <v>2.4199999999999999E-2</v>
      </c>
      <c r="L582" s="39">
        <v>2.6699999999999988E-2</v>
      </c>
      <c r="M582" s="8">
        <v>1858402.95</v>
      </c>
      <c r="N582" s="8">
        <v>99.57</v>
      </c>
      <c r="O582" s="8">
        <v>1850.4118100000003</v>
      </c>
      <c r="P582" s="39">
        <v>2.1905509439499544E-4</v>
      </c>
      <c r="Q582" s="39">
        <v>3.1037895099626175E-5</v>
      </c>
    </row>
    <row r="583" spans="2:17" ht="15" x14ac:dyDescent="0.25">
      <c r="B583" s="41" t="s">
        <v>4507</v>
      </c>
      <c r="C583" s="3" t="s">
        <v>3468</v>
      </c>
      <c r="D583" s="3" t="s">
        <v>4534</v>
      </c>
      <c r="E583" s="3"/>
      <c r="F583" s="3" t="s">
        <v>566</v>
      </c>
      <c r="G583" s="3" t="s">
        <v>4535</v>
      </c>
      <c r="H583" s="3" t="s">
        <v>262</v>
      </c>
      <c r="I583" s="8">
        <v>18.499999999999993</v>
      </c>
      <c r="J583" s="3" t="s">
        <v>77</v>
      </c>
      <c r="K583" s="39">
        <v>3.1549999999999995E-2</v>
      </c>
      <c r="L583" s="39">
        <v>3.5299999999999998E-2</v>
      </c>
      <c r="M583" s="8">
        <v>1329684.9700000002</v>
      </c>
      <c r="N583" s="8">
        <v>95.38</v>
      </c>
      <c r="O583" s="8">
        <v>1268.2535200000002</v>
      </c>
      <c r="P583" s="39">
        <v>1.5013814386559998E-4</v>
      </c>
      <c r="Q583" s="39">
        <v>2.1273059056779176E-5</v>
      </c>
    </row>
    <row r="584" spans="2:17" ht="15" x14ac:dyDescent="0.25">
      <c r="B584" s="41" t="s">
        <v>4507</v>
      </c>
      <c r="C584" s="3" t="s">
        <v>3468</v>
      </c>
      <c r="D584" s="3" t="s">
        <v>4536</v>
      </c>
      <c r="E584" s="3"/>
      <c r="F584" s="3" t="s">
        <v>566</v>
      </c>
      <c r="G584" s="3" t="s">
        <v>4535</v>
      </c>
      <c r="H584" s="3" t="s">
        <v>262</v>
      </c>
      <c r="I584" s="8">
        <v>8.9199999999999982</v>
      </c>
      <c r="J584" s="3" t="s">
        <v>77</v>
      </c>
      <c r="K584" s="39">
        <v>2.528E-2</v>
      </c>
      <c r="L584" s="39">
        <v>2.7999999999999994E-2</v>
      </c>
      <c r="M584" s="8">
        <v>1239664.67</v>
      </c>
      <c r="N584" s="8">
        <v>99.13</v>
      </c>
      <c r="O584" s="8">
        <v>1228.87959</v>
      </c>
      <c r="P584" s="39">
        <v>1.4547698687003801E-4</v>
      </c>
      <c r="Q584" s="39">
        <v>2.0612620173717775E-5</v>
      </c>
    </row>
    <row r="585" spans="2:17" ht="15" x14ac:dyDescent="0.25">
      <c r="B585" s="41" t="s">
        <v>4507</v>
      </c>
      <c r="C585" s="3" t="s">
        <v>3468</v>
      </c>
      <c r="D585" s="3" t="s">
        <v>4537</v>
      </c>
      <c r="E585" s="3"/>
      <c r="F585" s="3" t="s">
        <v>566</v>
      </c>
      <c r="G585" s="3" t="s">
        <v>4538</v>
      </c>
      <c r="H585" s="3" t="s">
        <v>262</v>
      </c>
      <c r="I585" s="8">
        <v>18.500000000000004</v>
      </c>
      <c r="J585" s="3" t="s">
        <v>77</v>
      </c>
      <c r="K585" s="39">
        <v>3.2070000000000001E-2</v>
      </c>
      <c r="L585" s="39">
        <v>3.4700000000000002E-2</v>
      </c>
      <c r="M585" s="8">
        <v>1129112.94</v>
      </c>
      <c r="N585" s="8">
        <v>97.21</v>
      </c>
      <c r="O585" s="8">
        <v>1097.61069</v>
      </c>
      <c r="P585" s="39">
        <v>1.2993713724022656E-4</v>
      </c>
      <c r="Q585" s="39">
        <v>1.84107803853934E-5</v>
      </c>
    </row>
    <row r="586" spans="2:17" ht="15" x14ac:dyDescent="0.25">
      <c r="B586" s="41" t="s">
        <v>4507</v>
      </c>
      <c r="C586" s="3" t="s">
        <v>3468</v>
      </c>
      <c r="D586" s="3" t="s">
        <v>4539</v>
      </c>
      <c r="E586" s="3"/>
      <c r="F586" s="3" t="s">
        <v>566</v>
      </c>
      <c r="G586" s="3" t="s">
        <v>4538</v>
      </c>
      <c r="H586" s="3" t="s">
        <v>262</v>
      </c>
      <c r="I586" s="8">
        <v>8.9</v>
      </c>
      <c r="J586" s="3" t="s">
        <v>77</v>
      </c>
      <c r="K586" s="39">
        <v>2.6269999999999998E-2</v>
      </c>
      <c r="L586" s="39">
        <v>2.7900000000000001E-2</v>
      </c>
      <c r="M586" s="8">
        <v>1053623.04</v>
      </c>
      <c r="N586" s="8">
        <v>99.99</v>
      </c>
      <c r="O586" s="8">
        <v>1053.5176799999999</v>
      </c>
      <c r="P586" s="39">
        <v>1.2471732702527258E-4</v>
      </c>
      <c r="Q586" s="39">
        <v>1.7671185981806684E-5</v>
      </c>
    </row>
    <row r="587" spans="2:17" ht="15" x14ac:dyDescent="0.25">
      <c r="B587" s="41" t="s">
        <v>4507</v>
      </c>
      <c r="C587" s="3" t="s">
        <v>3468</v>
      </c>
      <c r="D587" s="3" t="s">
        <v>4540</v>
      </c>
      <c r="E587" s="3"/>
      <c r="F587" s="3" t="s">
        <v>566</v>
      </c>
      <c r="G587" s="3" t="s">
        <v>4541</v>
      </c>
      <c r="H587" s="3" t="s">
        <v>262</v>
      </c>
      <c r="I587" s="8">
        <v>18.499999999999993</v>
      </c>
      <c r="J587" s="3" t="s">
        <v>77</v>
      </c>
      <c r="K587" s="39">
        <v>3.2370000000000003E-2</v>
      </c>
      <c r="L587" s="39">
        <v>3.3299999999999989E-2</v>
      </c>
      <c r="M587" s="8">
        <v>603344.92999999993</v>
      </c>
      <c r="N587" s="8">
        <v>100.22</v>
      </c>
      <c r="O587" s="8">
        <v>604.67229000000009</v>
      </c>
      <c r="P587" s="39">
        <v>7.1582198539895861E-5</v>
      </c>
      <c r="Q587" s="39">
        <v>1.014247477520733E-5</v>
      </c>
    </row>
    <row r="588" spans="2:17" ht="15" x14ac:dyDescent="0.25">
      <c r="B588" s="41" t="s">
        <v>4507</v>
      </c>
      <c r="C588" s="3" t="s">
        <v>3468</v>
      </c>
      <c r="D588" s="3" t="s">
        <v>4542</v>
      </c>
      <c r="E588" s="3"/>
      <c r="F588" s="3" t="s">
        <v>566</v>
      </c>
      <c r="G588" s="3" t="s">
        <v>4541</v>
      </c>
      <c r="H588" s="3" t="s">
        <v>262</v>
      </c>
      <c r="I588" s="8">
        <v>8.9299999999999962</v>
      </c>
      <c r="J588" s="3" t="s">
        <v>77</v>
      </c>
      <c r="K588" s="39">
        <v>2.6469999999999997E-2</v>
      </c>
      <c r="L588" s="39">
        <v>2.6699999999999991E-2</v>
      </c>
      <c r="M588" s="8">
        <v>563020.61</v>
      </c>
      <c r="N588" s="8">
        <v>101.17</v>
      </c>
      <c r="O588" s="8">
        <v>569.6079400000001</v>
      </c>
      <c r="P588" s="39">
        <v>6.7431217413619347E-5</v>
      </c>
      <c r="Q588" s="39">
        <v>9.554322661631824E-6</v>
      </c>
    </row>
    <row r="589" spans="2:17" ht="15" x14ac:dyDescent="0.25">
      <c r="B589" s="41" t="s">
        <v>4507</v>
      </c>
      <c r="C589" s="3" t="s">
        <v>3468</v>
      </c>
      <c r="D589" s="3" t="s">
        <v>4543</v>
      </c>
      <c r="E589" s="3"/>
      <c r="F589" s="3" t="s">
        <v>566</v>
      </c>
      <c r="G589" s="3" t="s">
        <v>4544</v>
      </c>
      <c r="H589" s="3" t="s">
        <v>262</v>
      </c>
      <c r="I589" s="8">
        <v>18.5</v>
      </c>
      <c r="J589" s="3" t="s">
        <v>77</v>
      </c>
      <c r="K589" s="39">
        <v>3.3439999999999998E-2</v>
      </c>
      <c r="L589" s="39">
        <v>3.3799999999999997E-2</v>
      </c>
      <c r="M589" s="8">
        <v>487534.38</v>
      </c>
      <c r="N589" s="8">
        <v>101.13</v>
      </c>
      <c r="O589" s="8">
        <v>493.04352999999998</v>
      </c>
      <c r="P589" s="39">
        <v>5.8367384179736586E-5</v>
      </c>
      <c r="Q589" s="39">
        <v>8.2700690089571947E-6</v>
      </c>
    </row>
    <row r="590" spans="2:17" ht="15" x14ac:dyDescent="0.25">
      <c r="B590" s="41" t="s">
        <v>4507</v>
      </c>
      <c r="C590" s="3" t="s">
        <v>3468</v>
      </c>
      <c r="D590" s="3" t="s">
        <v>4545</v>
      </c>
      <c r="E590" s="3"/>
      <c r="F590" s="3" t="s">
        <v>566</v>
      </c>
      <c r="G590" s="3" t="s">
        <v>4544</v>
      </c>
      <c r="H590" s="3" t="s">
        <v>262</v>
      </c>
      <c r="I590" s="8">
        <v>8.91</v>
      </c>
      <c r="J590" s="3" t="s">
        <v>77</v>
      </c>
      <c r="K590" s="39">
        <v>2.7149999999999997E-2</v>
      </c>
      <c r="L590" s="39">
        <v>2.69E-2</v>
      </c>
      <c r="M590" s="8">
        <v>454602.3</v>
      </c>
      <c r="N590" s="8">
        <v>101.56</v>
      </c>
      <c r="O590" s="8">
        <v>461.69409999999999</v>
      </c>
      <c r="P590" s="39">
        <v>5.4656181997191453E-5</v>
      </c>
      <c r="Q590" s="39">
        <v>7.7442291313068938E-6</v>
      </c>
    </row>
    <row r="591" spans="2:17" ht="15" x14ac:dyDescent="0.25">
      <c r="B591" s="41" t="s">
        <v>4507</v>
      </c>
      <c r="C591" s="3" t="s">
        <v>3468</v>
      </c>
      <c r="D591" s="3" t="s">
        <v>4546</v>
      </c>
      <c r="E591" s="3"/>
      <c r="F591" s="3" t="s">
        <v>566</v>
      </c>
      <c r="G591" s="3" t="s">
        <v>4547</v>
      </c>
      <c r="H591" s="3" t="s">
        <v>262</v>
      </c>
      <c r="I591" s="8">
        <v>18.500000000000007</v>
      </c>
      <c r="J591" s="3" t="s">
        <v>77</v>
      </c>
      <c r="K591" s="39">
        <v>3.4889999999999997E-2</v>
      </c>
      <c r="L591" s="39">
        <v>3.6499999999999998E-2</v>
      </c>
      <c r="M591" s="8">
        <v>776140.41</v>
      </c>
      <c r="N591" s="8">
        <v>99.47</v>
      </c>
      <c r="O591" s="8">
        <v>772.02686000000006</v>
      </c>
      <c r="P591" s="39">
        <v>9.1393935003458458E-5</v>
      </c>
      <c r="Q591" s="39">
        <v>1.2949597795084211E-5</v>
      </c>
    </row>
    <row r="592" spans="2:17" ht="15" x14ac:dyDescent="0.25">
      <c r="B592" s="41" t="s">
        <v>4507</v>
      </c>
      <c r="C592" s="3" t="s">
        <v>3468</v>
      </c>
      <c r="D592" s="3" t="s">
        <v>4548</v>
      </c>
      <c r="E592" s="3"/>
      <c r="F592" s="3" t="s">
        <v>566</v>
      </c>
      <c r="G592" s="3" t="s">
        <v>4547</v>
      </c>
      <c r="H592" s="3" t="s">
        <v>262</v>
      </c>
      <c r="I592" s="8">
        <v>8.82</v>
      </c>
      <c r="J592" s="3" t="s">
        <v>77</v>
      </c>
      <c r="K592" s="39">
        <v>2.8580000000000001E-2</v>
      </c>
      <c r="L592" s="39">
        <v>2.8599999999999997E-2</v>
      </c>
      <c r="M592" s="8">
        <v>723297.41999999993</v>
      </c>
      <c r="N592" s="8">
        <v>101.73</v>
      </c>
      <c r="O592" s="8">
        <v>735.81046000000015</v>
      </c>
      <c r="P592" s="39">
        <v>8.7106572116033465E-5</v>
      </c>
      <c r="Q592" s="39">
        <v>1.2342121762986199E-5</v>
      </c>
    </row>
    <row r="593" spans="2:17" ht="15" x14ac:dyDescent="0.25">
      <c r="B593" s="41" t="s">
        <v>4507</v>
      </c>
      <c r="C593" s="3" t="s">
        <v>3607</v>
      </c>
      <c r="D593" s="3" t="s">
        <v>4549</v>
      </c>
      <c r="E593" s="3"/>
      <c r="F593" s="3" t="s">
        <v>566</v>
      </c>
      <c r="G593" s="3" t="s">
        <v>4550</v>
      </c>
      <c r="H593" s="3" t="s">
        <v>262</v>
      </c>
      <c r="I593" s="8">
        <v>0</v>
      </c>
      <c r="J593" s="3" t="s">
        <v>77</v>
      </c>
      <c r="K593" s="39">
        <v>1.8E-3</v>
      </c>
      <c r="L593" s="39">
        <v>0</v>
      </c>
      <c r="M593" s="8">
        <v>-3.4924596548080444E-10</v>
      </c>
      <c r="N593" s="8">
        <v>100</v>
      </c>
      <c r="O593" s="8">
        <v>3.979039320256561E-13</v>
      </c>
      <c r="P593" s="39">
        <v>4.710458662173148E-20</v>
      </c>
      <c r="Q593" s="39">
        <v>6.6742443142648863E-21</v>
      </c>
    </row>
    <row r="594" spans="2:17" ht="15" x14ac:dyDescent="0.25">
      <c r="B594" s="41" t="s">
        <v>4507</v>
      </c>
      <c r="C594" s="3" t="s">
        <v>3607</v>
      </c>
      <c r="D594" s="3" t="s">
        <v>4551</v>
      </c>
      <c r="E594" s="3"/>
      <c r="F594" s="3" t="s">
        <v>584</v>
      </c>
      <c r="G594" s="3" t="s">
        <v>4552</v>
      </c>
      <c r="H594" s="3" t="s">
        <v>1947</v>
      </c>
      <c r="I594" s="8">
        <v>3.0000000000000006E-2</v>
      </c>
      <c r="J594" s="3" t="s">
        <v>77</v>
      </c>
      <c r="K594" s="39">
        <v>2.6099999999999998E-2</v>
      </c>
      <c r="L594" s="39">
        <v>4.2800000000000005E-2</v>
      </c>
      <c r="M594" s="8">
        <v>5627119</v>
      </c>
      <c r="N594" s="8">
        <v>100.63</v>
      </c>
      <c r="O594" s="8">
        <v>5662.569849999999</v>
      </c>
      <c r="P594" s="39">
        <v>6.7034525304397231E-4</v>
      </c>
      <c r="Q594" s="39">
        <v>9.4981153951133652E-5</v>
      </c>
    </row>
    <row r="595" spans="2:17" ht="15" x14ac:dyDescent="0.25">
      <c r="B595" s="41" t="s">
        <v>4507</v>
      </c>
      <c r="C595" s="3" t="s">
        <v>3607</v>
      </c>
      <c r="D595" s="3" t="s">
        <v>4553</v>
      </c>
      <c r="E595" s="3"/>
      <c r="F595" s="3" t="s">
        <v>584</v>
      </c>
      <c r="G595" s="3" t="s">
        <v>4554</v>
      </c>
      <c r="H595" s="3" t="s">
        <v>1947</v>
      </c>
      <c r="I595" s="8">
        <v>0.08</v>
      </c>
      <c r="J595" s="3" t="s">
        <v>77</v>
      </c>
      <c r="K595" s="39">
        <v>2.63E-2</v>
      </c>
      <c r="L595" s="39">
        <v>3.5999999999999997E-2</v>
      </c>
      <c r="M595" s="8">
        <v>5627119</v>
      </c>
      <c r="N595" s="8">
        <v>100.39</v>
      </c>
      <c r="O595" s="8">
        <v>5649.0647600000002</v>
      </c>
      <c r="P595" s="39">
        <v>6.6874649608145446E-4</v>
      </c>
      <c r="Q595" s="39">
        <v>9.4754626232025025E-5</v>
      </c>
    </row>
    <row r="596" spans="2:17" ht="15" x14ac:dyDescent="0.25">
      <c r="B596" s="41" t="s">
        <v>4507</v>
      </c>
      <c r="C596" s="3" t="s">
        <v>3607</v>
      </c>
      <c r="D596" s="3" t="s">
        <v>4555</v>
      </c>
      <c r="E596" s="3"/>
      <c r="F596" s="3" t="s">
        <v>584</v>
      </c>
      <c r="G596" s="3" t="s">
        <v>4556</v>
      </c>
      <c r="H596" s="3" t="s">
        <v>1947</v>
      </c>
      <c r="I596" s="8">
        <v>0.09</v>
      </c>
      <c r="J596" s="3" t="s">
        <v>77</v>
      </c>
      <c r="K596" s="39">
        <v>2.5499999999999998E-2</v>
      </c>
      <c r="L596" s="39">
        <v>3.7300000000000007E-2</v>
      </c>
      <c r="M596" s="8">
        <v>5064406.78</v>
      </c>
      <c r="N596" s="8">
        <v>100.32</v>
      </c>
      <c r="O596" s="8">
        <v>5080.6128799999997</v>
      </c>
      <c r="P596" s="39">
        <v>6.0145213514003104E-4</v>
      </c>
      <c r="Q596" s="39">
        <v>8.521969475067802E-5</v>
      </c>
    </row>
    <row r="597" spans="2:17" ht="15" x14ac:dyDescent="0.25">
      <c r="B597" s="41" t="s">
        <v>4507</v>
      </c>
      <c r="C597" s="3" t="s">
        <v>3468</v>
      </c>
      <c r="D597" s="3" t="s">
        <v>4557</v>
      </c>
      <c r="E597" s="3"/>
      <c r="F597" s="3" t="s">
        <v>566</v>
      </c>
      <c r="G597" s="3" t="s">
        <v>3174</v>
      </c>
      <c r="H597" s="3" t="s">
        <v>262</v>
      </c>
      <c r="I597" s="8">
        <v>0.04</v>
      </c>
      <c r="J597" s="3" t="s">
        <v>77</v>
      </c>
      <c r="K597" s="39">
        <v>3.5955000000000001E-2</v>
      </c>
      <c r="L597" s="39">
        <v>4.2800000000000005E-2</v>
      </c>
      <c r="M597" s="8">
        <v>6086696.9700000007</v>
      </c>
      <c r="N597" s="8">
        <v>100.3</v>
      </c>
      <c r="O597" s="8">
        <v>6104.9570599999997</v>
      </c>
      <c r="P597" s="39">
        <v>7.2271585050880842E-4</v>
      </c>
      <c r="Q597" s="39">
        <v>1.0240153883151135E-4</v>
      </c>
    </row>
    <row r="598" spans="2:17" ht="15" x14ac:dyDescent="0.25">
      <c r="B598" s="41" t="s">
        <v>4507</v>
      </c>
      <c r="C598" s="3" t="s">
        <v>3468</v>
      </c>
      <c r="D598" s="3" t="s">
        <v>4558</v>
      </c>
      <c r="E598" s="3"/>
      <c r="F598" s="3" t="s">
        <v>584</v>
      </c>
      <c r="G598" s="3" t="s">
        <v>3472</v>
      </c>
      <c r="H598" s="3" t="s">
        <v>1947</v>
      </c>
      <c r="I598" s="8">
        <v>0.4</v>
      </c>
      <c r="J598" s="3" t="s">
        <v>77</v>
      </c>
      <c r="K598" s="39">
        <v>0.02</v>
      </c>
      <c r="L598" s="39">
        <v>5.3800000000000001E-2</v>
      </c>
      <c r="M598" s="8">
        <v>5627119</v>
      </c>
      <c r="N598" s="8">
        <v>99.58</v>
      </c>
      <c r="O598" s="8">
        <v>5603.4850999999999</v>
      </c>
      <c r="P598" s="39">
        <v>6.6335069355261535E-4</v>
      </c>
      <c r="Q598" s="39">
        <v>9.3990095494536581E-5</v>
      </c>
    </row>
    <row r="599" spans="2:17" ht="15" x14ac:dyDescent="0.25">
      <c r="B599" s="41" t="s">
        <v>4507</v>
      </c>
      <c r="C599" s="3" t="s">
        <v>3607</v>
      </c>
      <c r="D599" s="3" t="s">
        <v>4559</v>
      </c>
      <c r="E599" s="3"/>
      <c r="F599" s="3" t="s">
        <v>584</v>
      </c>
      <c r="G599" s="3" t="s">
        <v>4560</v>
      </c>
      <c r="H599" s="3" t="s">
        <v>1947</v>
      </c>
      <c r="I599" s="8">
        <v>0.43999999999999989</v>
      </c>
      <c r="J599" s="3" t="s">
        <v>77</v>
      </c>
      <c r="K599" s="39">
        <v>3.1600000000000003E-2</v>
      </c>
      <c r="L599" s="39">
        <v>3.6599999999999994E-2</v>
      </c>
      <c r="M599" s="8">
        <v>9847458</v>
      </c>
      <c r="N599" s="8">
        <v>99.7</v>
      </c>
      <c r="O599" s="8">
        <v>9817.9156300000013</v>
      </c>
      <c r="P599" s="39">
        <v>1.1622625966118056E-3</v>
      </c>
      <c r="Q599" s="39">
        <v>1.6468087469724929E-4</v>
      </c>
    </row>
    <row r="600" spans="2:17" ht="15" x14ac:dyDescent="0.25">
      <c r="B600" s="41" t="s">
        <v>4507</v>
      </c>
      <c r="C600" s="3" t="s">
        <v>3607</v>
      </c>
      <c r="D600" s="3" t="s">
        <v>4561</v>
      </c>
      <c r="E600" s="3"/>
      <c r="F600" s="3" t="s">
        <v>584</v>
      </c>
      <c r="G600" s="3" t="s">
        <v>3096</v>
      </c>
      <c r="H600" s="3" t="s">
        <v>1947</v>
      </c>
      <c r="I600" s="8">
        <v>0.47000000000000003</v>
      </c>
      <c r="J600" s="3" t="s">
        <v>77</v>
      </c>
      <c r="K600" s="39">
        <v>0.02</v>
      </c>
      <c r="L600" s="39">
        <v>2.4299999999999995E-2</v>
      </c>
      <c r="M600" s="8">
        <v>5627119</v>
      </c>
      <c r="N600" s="8">
        <v>99.87</v>
      </c>
      <c r="O600" s="8">
        <v>5619.80375</v>
      </c>
      <c r="P600" s="39">
        <v>6.6528252483299879E-4</v>
      </c>
      <c r="Q600" s="39">
        <v>9.426381648147057E-5</v>
      </c>
    </row>
    <row r="601" spans="2:17" ht="15" x14ac:dyDescent="0.25">
      <c r="B601" s="41" t="s">
        <v>4507</v>
      </c>
      <c r="C601" s="3" t="s">
        <v>3468</v>
      </c>
      <c r="D601" s="3" t="s">
        <v>4562</v>
      </c>
      <c r="E601" s="3"/>
      <c r="F601" s="3" t="s">
        <v>584</v>
      </c>
      <c r="G601" s="3" t="s">
        <v>4563</v>
      </c>
      <c r="H601" s="3" t="s">
        <v>1947</v>
      </c>
      <c r="I601" s="8">
        <v>0.04</v>
      </c>
      <c r="J601" s="3" t="s">
        <v>77</v>
      </c>
      <c r="K601" s="39">
        <v>3.7499999999999999E-2</v>
      </c>
      <c r="L601" s="39">
        <v>3.9099999999999989E-2</v>
      </c>
      <c r="M601" s="8">
        <v>18001</v>
      </c>
      <c r="N601" s="8">
        <v>100.15</v>
      </c>
      <c r="O601" s="8">
        <v>18.028000000000002</v>
      </c>
      <c r="P601" s="39">
        <v>2.1341872227636602E-6</v>
      </c>
      <c r="Q601" s="39">
        <v>3.0239278080270181E-7</v>
      </c>
    </row>
    <row r="602" spans="2:17" ht="15" x14ac:dyDescent="0.25">
      <c r="B602" s="41" t="s">
        <v>4507</v>
      </c>
      <c r="C602" s="3" t="s">
        <v>3607</v>
      </c>
      <c r="D602" s="3" t="s">
        <v>4564</v>
      </c>
      <c r="E602" s="3"/>
      <c r="F602" s="3" t="s">
        <v>584</v>
      </c>
      <c r="G602" s="3" t="s">
        <v>3361</v>
      </c>
      <c r="H602" s="3" t="s">
        <v>1947</v>
      </c>
      <c r="I602" s="8">
        <v>0.04</v>
      </c>
      <c r="J602" s="3" t="s">
        <v>77</v>
      </c>
      <c r="K602" s="39">
        <v>3.7499999999999999E-2</v>
      </c>
      <c r="L602" s="39">
        <v>3.8599999999999995E-2</v>
      </c>
      <c r="M602" s="8">
        <v>164406.83000000002</v>
      </c>
      <c r="N602" s="8">
        <v>100.07</v>
      </c>
      <c r="O602" s="8">
        <v>164.52190999999999</v>
      </c>
      <c r="P602" s="39">
        <v>1.9476401053176879E-5</v>
      </c>
      <c r="Q602" s="39">
        <v>2.7596093780714347E-6</v>
      </c>
    </row>
    <row r="603" spans="2:17" ht="15" x14ac:dyDescent="0.25">
      <c r="B603" s="41" t="s">
        <v>4507</v>
      </c>
      <c r="C603" s="3" t="s">
        <v>3607</v>
      </c>
      <c r="D603" s="3" t="s">
        <v>4565</v>
      </c>
      <c r="E603" s="3"/>
      <c r="F603" s="3" t="s">
        <v>584</v>
      </c>
      <c r="G603" s="3" t="s">
        <v>3099</v>
      </c>
      <c r="H603" s="3" t="s">
        <v>1947</v>
      </c>
      <c r="I603" s="8">
        <v>0.04</v>
      </c>
      <c r="J603" s="3" t="s">
        <v>77</v>
      </c>
      <c r="K603" s="39">
        <v>3.7499999999999999E-2</v>
      </c>
      <c r="L603" s="39">
        <v>3.3399999999999999E-2</v>
      </c>
      <c r="M603" s="8">
        <v>967782.53</v>
      </c>
      <c r="N603" s="8">
        <v>100.06</v>
      </c>
      <c r="O603" s="8">
        <v>968.36319000000003</v>
      </c>
      <c r="P603" s="39">
        <v>1.1463658459577648E-4</v>
      </c>
      <c r="Q603" s="39">
        <v>1.6242846563738355E-5</v>
      </c>
    </row>
    <row r="604" spans="2:17" ht="15" x14ac:dyDescent="0.25">
      <c r="B604" s="41" t="s">
        <v>4566</v>
      </c>
      <c r="C604" s="3" t="s">
        <v>3607</v>
      </c>
      <c r="D604" s="3" t="s">
        <v>4567</v>
      </c>
      <c r="E604" s="3"/>
      <c r="F604" s="3" t="s">
        <v>584</v>
      </c>
      <c r="G604" s="3" t="s">
        <v>4568</v>
      </c>
      <c r="H604" s="3" t="s">
        <v>1947</v>
      </c>
      <c r="I604" s="8">
        <v>3.5499999999999994</v>
      </c>
      <c r="J604" s="3" t="s">
        <v>77</v>
      </c>
      <c r="K604" s="39">
        <v>0.02</v>
      </c>
      <c r="L604" s="39">
        <v>3.3299999999999996E-2</v>
      </c>
      <c r="M604" s="8">
        <v>3630193.98</v>
      </c>
      <c r="N604" s="8">
        <v>96.04</v>
      </c>
      <c r="O604" s="8">
        <v>3486.4382999999998</v>
      </c>
      <c r="P604" s="39">
        <v>4.1273086714077296E-4</v>
      </c>
      <c r="Q604" s="39">
        <v>5.8479796573887513E-5</v>
      </c>
    </row>
    <row r="605" spans="2:17" ht="15" x14ac:dyDescent="0.25">
      <c r="B605" s="41" t="s">
        <v>4566</v>
      </c>
      <c r="C605" s="3" t="s">
        <v>3607</v>
      </c>
      <c r="D605" s="3" t="s">
        <v>4569</v>
      </c>
      <c r="E605" s="3"/>
      <c r="F605" s="3" t="s">
        <v>584</v>
      </c>
      <c r="G605" s="3" t="s">
        <v>4568</v>
      </c>
      <c r="H605" s="3" t="s">
        <v>1947</v>
      </c>
      <c r="I605" s="8">
        <v>3.5500000000000007</v>
      </c>
      <c r="J605" s="3" t="s">
        <v>77</v>
      </c>
      <c r="K605" s="39">
        <v>0.02</v>
      </c>
      <c r="L605" s="39">
        <v>3.4400000000000014E-2</v>
      </c>
      <c r="M605" s="8">
        <v>15428324.210000001</v>
      </c>
      <c r="N605" s="8">
        <v>95.23</v>
      </c>
      <c r="O605" s="8">
        <v>14692.39315</v>
      </c>
      <c r="P605" s="39">
        <v>1.7393120552779188E-3</v>
      </c>
      <c r="Q605" s="39">
        <v>2.4644295658281934E-4</v>
      </c>
    </row>
    <row r="606" spans="2:17" ht="15" x14ac:dyDescent="0.25">
      <c r="B606" s="41" t="s">
        <v>4566</v>
      </c>
      <c r="C606" s="3" t="s">
        <v>3607</v>
      </c>
      <c r="D606" s="3" t="s">
        <v>4570</v>
      </c>
      <c r="E606" s="3"/>
      <c r="F606" s="3" t="s">
        <v>584</v>
      </c>
      <c r="G606" s="3" t="s">
        <v>3632</v>
      </c>
      <c r="H606" s="3" t="s">
        <v>1947</v>
      </c>
      <c r="I606" s="8">
        <v>3.5500000000000003</v>
      </c>
      <c r="J606" s="3" t="s">
        <v>77</v>
      </c>
      <c r="K606" s="39">
        <v>2.07E-2</v>
      </c>
      <c r="L606" s="39">
        <v>3.3300000000000003E-2</v>
      </c>
      <c r="M606" s="8">
        <v>11979639.939999999</v>
      </c>
      <c r="N606" s="8">
        <v>96.99</v>
      </c>
      <c r="O606" s="8">
        <v>11619.052769999998</v>
      </c>
      <c r="P606" s="39">
        <v>1.3754844665160144E-3</v>
      </c>
      <c r="Q606" s="39">
        <v>1.9489226078398238E-4</v>
      </c>
    </row>
    <row r="607" spans="2:17" ht="15" x14ac:dyDescent="0.25">
      <c r="B607" s="41" t="s">
        <v>4566</v>
      </c>
      <c r="C607" s="3" t="s">
        <v>3607</v>
      </c>
      <c r="D607" s="3" t="s">
        <v>4571</v>
      </c>
      <c r="E607" s="3"/>
      <c r="F607" s="3" t="s">
        <v>584</v>
      </c>
      <c r="G607" s="3" t="s">
        <v>3632</v>
      </c>
      <c r="H607" s="3" t="s">
        <v>1947</v>
      </c>
      <c r="I607" s="8">
        <v>3.55</v>
      </c>
      <c r="J607" s="3" t="s">
        <v>77</v>
      </c>
      <c r="K607" s="39">
        <v>0.02</v>
      </c>
      <c r="L607" s="39">
        <v>3.44E-2</v>
      </c>
      <c r="M607" s="8">
        <v>181509.5</v>
      </c>
      <c r="N607" s="8">
        <v>95.23</v>
      </c>
      <c r="O607" s="8">
        <v>172.85149999999999</v>
      </c>
      <c r="P607" s="39">
        <v>2.0462472971795692E-5</v>
      </c>
      <c r="Q607" s="39">
        <v>2.8993258126757379E-6</v>
      </c>
    </row>
    <row r="608" spans="2:17" ht="15" x14ac:dyDescent="0.25">
      <c r="B608" s="41" t="s">
        <v>4572</v>
      </c>
      <c r="C608" s="3" t="s">
        <v>3607</v>
      </c>
      <c r="D608" s="3" t="s">
        <v>4573</v>
      </c>
      <c r="E608" s="3"/>
      <c r="F608" s="3" t="s">
        <v>584</v>
      </c>
      <c r="G608" s="3" t="s">
        <v>4574</v>
      </c>
      <c r="H608" s="3" t="s">
        <v>1947</v>
      </c>
      <c r="I608" s="8">
        <v>2.3800000000000487</v>
      </c>
      <c r="J608" s="3" t="s">
        <v>77</v>
      </c>
      <c r="K608" s="39">
        <v>2.6021000000000002E-2</v>
      </c>
      <c r="L608" s="39">
        <v>1.5300000000000412E-2</v>
      </c>
      <c r="M608" s="8">
        <v>20802721.441068999</v>
      </c>
      <c r="N608" s="8">
        <v>103.03</v>
      </c>
      <c r="O608" s="8">
        <v>21433.043899892007</v>
      </c>
      <c r="P608" s="39">
        <v>2.5372824737121217E-3</v>
      </c>
      <c r="Q608" s="39">
        <v>3.5950730785193742E-4</v>
      </c>
    </row>
    <row r="609" spans="2:17" ht="15" x14ac:dyDescent="0.25">
      <c r="B609" s="41" t="s">
        <v>4572</v>
      </c>
      <c r="C609" s="3" t="s">
        <v>3607</v>
      </c>
      <c r="D609" s="3" t="s">
        <v>4575</v>
      </c>
      <c r="E609" s="3"/>
      <c r="F609" s="3" t="s">
        <v>584</v>
      </c>
      <c r="G609" s="3" t="s">
        <v>4574</v>
      </c>
      <c r="H609" s="3" t="s">
        <v>1947</v>
      </c>
      <c r="I609" s="8">
        <v>2.1000000000001138</v>
      </c>
      <c r="J609" s="3" t="s">
        <v>77</v>
      </c>
      <c r="K609" s="39">
        <v>3.2021000000000001E-2</v>
      </c>
      <c r="L609" s="39">
        <v>1.7099999999991889E-2</v>
      </c>
      <c r="M609" s="8">
        <v>1433083.7878700001</v>
      </c>
      <c r="N609" s="8">
        <v>103.7</v>
      </c>
      <c r="O609" s="8">
        <v>1486.1078883239998</v>
      </c>
      <c r="P609" s="39">
        <v>1.7592813772516997E-4</v>
      </c>
      <c r="Q609" s="39">
        <v>2.4927240787836989E-5</v>
      </c>
    </row>
    <row r="610" spans="2:17" ht="15" x14ac:dyDescent="0.25">
      <c r="B610" s="41" t="s">
        <v>4572</v>
      </c>
      <c r="C610" s="3" t="s">
        <v>3607</v>
      </c>
      <c r="D610" s="3" t="s">
        <v>4576</v>
      </c>
      <c r="E610" s="3"/>
      <c r="F610" s="3" t="s">
        <v>584</v>
      </c>
      <c r="G610" s="3" t="s">
        <v>4574</v>
      </c>
      <c r="H610" s="3" t="s">
        <v>1947</v>
      </c>
      <c r="I610" s="8">
        <v>2.379999999999733</v>
      </c>
      <c r="J610" s="3" t="s">
        <v>77</v>
      </c>
      <c r="K610" s="39">
        <v>2.6021000000000002E-2</v>
      </c>
      <c r="L610" s="39">
        <v>1.6300000000001522E-2</v>
      </c>
      <c r="M610" s="8">
        <v>8361920.1079530008</v>
      </c>
      <c r="N610" s="8">
        <v>102.8</v>
      </c>
      <c r="O610" s="8">
        <v>8596.0538699110002</v>
      </c>
      <c r="P610" s="39">
        <v>1.0176163931302513E-3</v>
      </c>
      <c r="Q610" s="39">
        <v>1.4418596814134754E-4</v>
      </c>
    </row>
    <row r="611" spans="2:17" ht="15" x14ac:dyDescent="0.25">
      <c r="B611" s="41" t="s">
        <v>4572</v>
      </c>
      <c r="C611" s="3" t="s">
        <v>3607</v>
      </c>
      <c r="D611" s="3" t="s">
        <v>4577</v>
      </c>
      <c r="E611" s="3"/>
      <c r="F611" s="3" t="s">
        <v>584</v>
      </c>
      <c r="G611" s="3" t="s">
        <v>4574</v>
      </c>
      <c r="H611" s="3" t="s">
        <v>1947</v>
      </c>
      <c r="I611" s="8">
        <v>2.0999999999982721</v>
      </c>
      <c r="J611" s="3" t="s">
        <v>77</v>
      </c>
      <c r="K611" s="39">
        <v>3.2021000000000001E-2</v>
      </c>
      <c r="L611" s="39">
        <v>1.8499999999993574E-2</v>
      </c>
      <c r="M611" s="8">
        <v>576046.89946999983</v>
      </c>
      <c r="N611" s="8">
        <v>103.4</v>
      </c>
      <c r="O611" s="8">
        <v>595.63249313900008</v>
      </c>
      <c r="P611" s="39">
        <v>7.0512051049485093E-5</v>
      </c>
      <c r="Q611" s="39">
        <v>9.9908456809822726E-6</v>
      </c>
    </row>
    <row r="612" spans="2:17" ht="15" x14ac:dyDescent="0.25">
      <c r="B612" s="41" t="s">
        <v>4578</v>
      </c>
      <c r="C612" s="3" t="s">
        <v>3468</v>
      </c>
      <c r="D612" s="3" t="s">
        <v>4579</v>
      </c>
      <c r="E612" s="3"/>
      <c r="F612" s="3" t="s">
        <v>566</v>
      </c>
      <c r="G612" s="3" t="s">
        <v>4580</v>
      </c>
      <c r="H612" s="3" t="s">
        <v>262</v>
      </c>
      <c r="I612" s="8">
        <v>18.500000000000004</v>
      </c>
      <c r="J612" s="3" t="s">
        <v>77</v>
      </c>
      <c r="K612" s="39">
        <v>3.4840000000000003E-2</v>
      </c>
      <c r="L612" s="39">
        <v>3.6900000000000002E-2</v>
      </c>
      <c r="M612" s="8">
        <v>657767.66999999993</v>
      </c>
      <c r="N612" s="8">
        <v>98.66</v>
      </c>
      <c r="O612" s="8">
        <v>648.95357999999999</v>
      </c>
      <c r="P612" s="39">
        <v>7.6824297681536195E-5</v>
      </c>
      <c r="Q612" s="39">
        <v>1.0885227294656566E-5</v>
      </c>
    </row>
    <row r="613" spans="2:17" ht="15" x14ac:dyDescent="0.25">
      <c r="B613" s="41" t="s">
        <v>4578</v>
      </c>
      <c r="C613" s="3" t="s">
        <v>3468</v>
      </c>
      <c r="D613" s="3" t="s">
        <v>4581</v>
      </c>
      <c r="E613" s="3"/>
      <c r="F613" s="3" t="s">
        <v>566</v>
      </c>
      <c r="G613" s="3" t="s">
        <v>4580</v>
      </c>
      <c r="H613" s="3" t="s">
        <v>262</v>
      </c>
      <c r="I613" s="8">
        <v>8.83</v>
      </c>
      <c r="J613" s="3" t="s">
        <v>77</v>
      </c>
      <c r="K613" s="39">
        <v>2.7999999999999997E-2</v>
      </c>
      <c r="L613" s="39">
        <v>2.8799999999999999E-2</v>
      </c>
      <c r="M613" s="8">
        <v>612948.14</v>
      </c>
      <c r="N613" s="8">
        <v>101.07</v>
      </c>
      <c r="O613" s="8">
        <v>619.50667999999996</v>
      </c>
      <c r="P613" s="39">
        <v>7.3338320438913652E-5</v>
      </c>
      <c r="Q613" s="39">
        <v>1.0391299516920872E-5</v>
      </c>
    </row>
    <row r="614" spans="2:17" ht="15" x14ac:dyDescent="0.25">
      <c r="B614" s="41" t="s">
        <v>4578</v>
      </c>
      <c r="C614" s="3" t="s">
        <v>3468</v>
      </c>
      <c r="D614" s="3" t="s">
        <v>4582</v>
      </c>
      <c r="E614" s="3"/>
      <c r="F614" s="3" t="s">
        <v>566</v>
      </c>
      <c r="G614" s="3" t="s">
        <v>4210</v>
      </c>
      <c r="H614" s="3" t="s">
        <v>262</v>
      </c>
      <c r="I614" s="8">
        <v>18.499999999999996</v>
      </c>
      <c r="J614" s="3" t="s">
        <v>77</v>
      </c>
      <c r="K614" s="39">
        <v>3.5569999999999997E-2</v>
      </c>
      <c r="L614" s="39">
        <v>3.7999999999999999E-2</v>
      </c>
      <c r="M614" s="8">
        <v>118586.79</v>
      </c>
      <c r="N614" s="8">
        <v>98.14</v>
      </c>
      <c r="O614" s="8">
        <v>116.38108000000001</v>
      </c>
      <c r="P614" s="39">
        <v>1.3777402590827344E-5</v>
      </c>
      <c r="Q614" s="39">
        <v>1.9521188381418741E-6</v>
      </c>
    </row>
    <row r="615" spans="2:17" ht="15" x14ac:dyDescent="0.25">
      <c r="B615" s="41" t="s">
        <v>4578</v>
      </c>
      <c r="C615" s="3" t="s">
        <v>3468</v>
      </c>
      <c r="D615" s="3" t="s">
        <v>4583</v>
      </c>
      <c r="E615" s="3"/>
      <c r="F615" s="3" t="s">
        <v>566</v>
      </c>
      <c r="G615" s="3" t="s">
        <v>4210</v>
      </c>
      <c r="H615" s="3" t="s">
        <v>262</v>
      </c>
      <c r="I615" s="8">
        <v>8.7399999999999984</v>
      </c>
      <c r="J615" s="3" t="s">
        <v>77</v>
      </c>
      <c r="K615" s="39">
        <v>2.896E-2</v>
      </c>
      <c r="L615" s="39">
        <v>3.1099999999999996E-2</v>
      </c>
      <c r="M615" s="8">
        <v>110543.78000000001</v>
      </c>
      <c r="N615" s="8">
        <v>100.13</v>
      </c>
      <c r="O615" s="8">
        <v>110.68749</v>
      </c>
      <c r="P615" s="39">
        <v>1.3103385116362347E-5</v>
      </c>
      <c r="Q615" s="39">
        <v>1.8566173674934127E-6</v>
      </c>
    </row>
    <row r="616" spans="2:17" ht="15" x14ac:dyDescent="0.25">
      <c r="B616" s="41" t="s">
        <v>4578</v>
      </c>
      <c r="C616" s="3" t="s">
        <v>3468</v>
      </c>
      <c r="D616" s="3" t="s">
        <v>4584</v>
      </c>
      <c r="E616" s="3"/>
      <c r="F616" s="3" t="s">
        <v>566</v>
      </c>
      <c r="G616" s="3" t="s">
        <v>4585</v>
      </c>
      <c r="H616" s="3" t="s">
        <v>262</v>
      </c>
      <c r="I616" s="8">
        <v>18.5</v>
      </c>
      <c r="J616" s="3" t="s">
        <v>77</v>
      </c>
      <c r="K616" s="39">
        <v>3.7280000000000001E-2</v>
      </c>
      <c r="L616" s="39">
        <v>4.1799999999999997E-2</v>
      </c>
      <c r="M616" s="8">
        <v>371014.04999999993</v>
      </c>
      <c r="N616" s="8">
        <v>94.7</v>
      </c>
      <c r="O616" s="8">
        <v>351.3503</v>
      </c>
      <c r="P616" s="39">
        <v>4.1593483524194519E-5</v>
      </c>
      <c r="Q616" s="39">
        <v>5.8933766503696197E-6</v>
      </c>
    </row>
    <row r="617" spans="2:17" ht="15" x14ac:dyDescent="0.25">
      <c r="B617" s="41" t="s">
        <v>4578</v>
      </c>
      <c r="C617" s="3" t="s">
        <v>3468</v>
      </c>
      <c r="D617" s="3" t="s">
        <v>4586</v>
      </c>
      <c r="E617" s="3"/>
      <c r="F617" s="3" t="s">
        <v>566</v>
      </c>
      <c r="G617" s="3" t="s">
        <v>4585</v>
      </c>
      <c r="H617" s="3" t="s">
        <v>262</v>
      </c>
      <c r="I617" s="8">
        <v>8.6300000000000008</v>
      </c>
      <c r="J617" s="3" t="s">
        <v>77</v>
      </c>
      <c r="K617" s="39">
        <v>3.0289999999999997E-2</v>
      </c>
      <c r="L617" s="39">
        <v>3.4000000000000002E-2</v>
      </c>
      <c r="M617" s="8">
        <v>345445.24999999994</v>
      </c>
      <c r="N617" s="8">
        <v>98.81</v>
      </c>
      <c r="O617" s="8">
        <v>341.33446000000004</v>
      </c>
      <c r="P617" s="39">
        <v>4.0407790282945063E-5</v>
      </c>
      <c r="Q617" s="39">
        <v>5.7253758899039599E-6</v>
      </c>
    </row>
    <row r="618" spans="2:17" ht="15" x14ac:dyDescent="0.25">
      <c r="B618" s="41" t="s">
        <v>4587</v>
      </c>
      <c r="C618" s="3" t="s">
        <v>3468</v>
      </c>
      <c r="D618" s="3" t="s">
        <v>4588</v>
      </c>
      <c r="E618" s="3"/>
      <c r="F618" s="3" t="s">
        <v>584</v>
      </c>
      <c r="G618" s="3" t="s">
        <v>4589</v>
      </c>
      <c r="H618" s="3" t="s">
        <v>1947</v>
      </c>
      <c r="I618" s="8">
        <v>0.26999999999962077</v>
      </c>
      <c r="J618" s="3" t="s">
        <v>77</v>
      </c>
      <c r="K618" s="39">
        <v>3.7900000000000003E-2</v>
      </c>
      <c r="L618" s="39">
        <v>1.8100000000008408E-2</v>
      </c>
      <c r="M618" s="8">
        <v>836479.09417900001</v>
      </c>
      <c r="N618" s="8">
        <v>100.77</v>
      </c>
      <c r="O618" s="8">
        <v>842.91998225000009</v>
      </c>
      <c r="P618" s="39">
        <v>9.9786390943539012E-5</v>
      </c>
      <c r="Q618" s="39">
        <v>1.413872406405267E-5</v>
      </c>
    </row>
    <row r="619" spans="2:17" ht="15" x14ac:dyDescent="0.25">
      <c r="B619" s="41" t="s">
        <v>4590</v>
      </c>
      <c r="C619" s="3" t="s">
        <v>3468</v>
      </c>
      <c r="D619" s="3" t="s">
        <v>4591</v>
      </c>
      <c r="E619" s="3"/>
      <c r="F619" s="3" t="s">
        <v>584</v>
      </c>
      <c r="G619" s="3" t="s">
        <v>4592</v>
      </c>
      <c r="H619" s="3" t="s">
        <v>1947</v>
      </c>
      <c r="I619" s="8">
        <v>1.7500000000000029</v>
      </c>
      <c r="J619" s="3" t="s">
        <v>77</v>
      </c>
      <c r="K619" s="39">
        <v>3.3000000000000002E-2</v>
      </c>
      <c r="L619" s="39">
        <v>4.1399999999999292E-2</v>
      </c>
      <c r="M619" s="8">
        <v>12510483.539673999</v>
      </c>
      <c r="N619" s="8">
        <v>100.1</v>
      </c>
      <c r="O619" s="8">
        <v>12522.994024494003</v>
      </c>
      <c r="P619" s="39">
        <v>1.4824946659541139E-3</v>
      </c>
      <c r="Q619" s="39">
        <v>2.1005452557368312E-4</v>
      </c>
    </row>
    <row r="620" spans="2:17" ht="15" x14ac:dyDescent="0.25">
      <c r="B620" s="41" t="s">
        <v>4593</v>
      </c>
      <c r="C620" s="3" t="s">
        <v>3607</v>
      </c>
      <c r="D620" s="3" t="s">
        <v>4594</v>
      </c>
      <c r="E620" s="3"/>
      <c r="F620" s="3" t="s">
        <v>584</v>
      </c>
      <c r="G620" s="3" t="s">
        <v>4595</v>
      </c>
      <c r="H620" s="3" t="s">
        <v>1947</v>
      </c>
      <c r="I620" s="8">
        <v>0</v>
      </c>
      <c r="J620" s="3" t="s">
        <v>77</v>
      </c>
      <c r="K620" s="39">
        <v>4.0000000000000001E-3</v>
      </c>
      <c r="L620" s="39">
        <v>0</v>
      </c>
      <c r="M620" s="8">
        <v>448.22000000020489</v>
      </c>
      <c r="N620" s="8">
        <v>100</v>
      </c>
      <c r="O620" s="8">
        <v>0.44822000000027629</v>
      </c>
      <c r="P620" s="39">
        <v>5.3061093686915763E-8</v>
      </c>
      <c r="Q620" s="39">
        <v>7.5182212231789731E-9</v>
      </c>
    </row>
    <row r="621" spans="2:17" ht="15" x14ac:dyDescent="0.25">
      <c r="B621" s="41" t="s">
        <v>4593</v>
      </c>
      <c r="C621" s="3" t="s">
        <v>3607</v>
      </c>
      <c r="D621" s="3" t="s">
        <v>4596</v>
      </c>
      <c r="E621" s="3"/>
      <c r="F621" s="3" t="s">
        <v>584</v>
      </c>
      <c r="G621" s="3" t="s">
        <v>4595</v>
      </c>
      <c r="H621" s="3" t="s">
        <v>1947</v>
      </c>
      <c r="I621" s="8">
        <v>2.78</v>
      </c>
      <c r="J621" s="3" t="s">
        <v>77</v>
      </c>
      <c r="K621" s="39">
        <v>5.0900000000000001E-2</v>
      </c>
      <c r="L621" s="39">
        <v>3.4200000000000001E-2</v>
      </c>
      <c r="M621" s="8">
        <v>6139375</v>
      </c>
      <c r="N621" s="8">
        <v>104.95</v>
      </c>
      <c r="O621" s="8">
        <v>6443.2740699999995</v>
      </c>
      <c r="P621" s="39">
        <v>7.6276642960718902E-4</v>
      </c>
      <c r="Q621" s="39">
        <v>1.0807630150328611E-4</v>
      </c>
    </row>
    <row r="622" spans="2:17" ht="15" x14ac:dyDescent="0.25">
      <c r="B622" s="41" t="s">
        <v>4593</v>
      </c>
      <c r="C622" s="3" t="s">
        <v>3607</v>
      </c>
      <c r="D622" s="3" t="s">
        <v>4597</v>
      </c>
      <c r="E622" s="3"/>
      <c r="F622" s="3" t="s">
        <v>584</v>
      </c>
      <c r="G622" s="3" t="s">
        <v>4595</v>
      </c>
      <c r="H622" s="3" t="s">
        <v>1947</v>
      </c>
      <c r="I622" s="8">
        <v>1.9000000000000001</v>
      </c>
      <c r="J622" s="3" t="s">
        <v>77</v>
      </c>
      <c r="K622" s="39">
        <v>3.7999999999999999E-2</v>
      </c>
      <c r="L622" s="39">
        <v>2.0199999999999999E-2</v>
      </c>
      <c r="M622" s="8">
        <v>1359098.36</v>
      </c>
      <c r="N622" s="8">
        <v>103.57</v>
      </c>
      <c r="O622" s="8">
        <v>1407.6181799999999</v>
      </c>
      <c r="P622" s="39">
        <v>1.6663638419601938E-4</v>
      </c>
      <c r="Q622" s="39">
        <v>2.3610693130610049E-5</v>
      </c>
    </row>
    <row r="623" spans="2:17" ht="15" x14ac:dyDescent="0.25">
      <c r="B623" s="41" t="s">
        <v>4593</v>
      </c>
      <c r="C623" s="3" t="s">
        <v>3607</v>
      </c>
      <c r="D623" s="3" t="s">
        <v>4598</v>
      </c>
      <c r="E623" s="3"/>
      <c r="F623" s="3" t="s">
        <v>584</v>
      </c>
      <c r="G623" s="3" t="s">
        <v>4595</v>
      </c>
      <c r="H623" s="3" t="s">
        <v>1947</v>
      </c>
      <c r="I623" s="8">
        <v>2.78</v>
      </c>
      <c r="J623" s="3" t="s">
        <v>77</v>
      </c>
      <c r="K623" s="39">
        <v>5.0900000000000001E-2</v>
      </c>
      <c r="L623" s="39">
        <v>3.27E-2</v>
      </c>
      <c r="M623" s="8">
        <v>5023125</v>
      </c>
      <c r="N623" s="8">
        <v>105.39</v>
      </c>
      <c r="O623" s="8">
        <v>5293.8714399999999</v>
      </c>
      <c r="P623" s="39">
        <v>6.2669806890400801E-4</v>
      </c>
      <c r="Q623" s="39">
        <v>8.8796788659507609E-5</v>
      </c>
    </row>
    <row r="624" spans="2:17" ht="15" x14ac:dyDescent="0.25">
      <c r="B624" s="41" t="s">
        <v>4593</v>
      </c>
      <c r="C624" s="3" t="s">
        <v>3607</v>
      </c>
      <c r="D624" s="3" t="s">
        <v>4599</v>
      </c>
      <c r="E624" s="3"/>
      <c r="F624" s="3" t="s">
        <v>584</v>
      </c>
      <c r="G624" s="3" t="s">
        <v>4595</v>
      </c>
      <c r="H624" s="3" t="s">
        <v>1947</v>
      </c>
      <c r="I624" s="8">
        <v>2.8299776076488818</v>
      </c>
      <c r="J624" s="3" t="s">
        <v>77</v>
      </c>
      <c r="K624" s="39">
        <v>3.7999999999999999E-2</v>
      </c>
      <c r="L624" s="39">
        <v>2.6500000000000003E-2</v>
      </c>
      <c r="M624" s="8">
        <v>1111989</v>
      </c>
      <c r="N624" s="8">
        <v>103.45</v>
      </c>
      <c r="O624" s="8">
        <v>1150.3526300000001</v>
      </c>
      <c r="P624" s="39">
        <v>1.3618082342015599E-4</v>
      </c>
      <c r="Q624" s="39">
        <v>1.9295447675249695E-5</v>
      </c>
    </row>
    <row r="625" spans="2:17" ht="15" x14ac:dyDescent="0.25">
      <c r="B625" s="41" t="s">
        <v>4600</v>
      </c>
      <c r="C625" s="3" t="s">
        <v>3468</v>
      </c>
      <c r="D625" s="3" t="s">
        <v>4601</v>
      </c>
      <c r="E625" s="3"/>
      <c r="F625" s="3" t="s">
        <v>584</v>
      </c>
      <c r="G625" s="3" t="s">
        <v>4602</v>
      </c>
      <c r="H625" s="3" t="s">
        <v>1947</v>
      </c>
      <c r="I625" s="8">
        <v>0.26000000000000006</v>
      </c>
      <c r="J625" s="3" t="s">
        <v>77</v>
      </c>
      <c r="K625" s="39">
        <v>3.27E-2</v>
      </c>
      <c r="L625" s="39">
        <v>1.1000000000000003E-3</v>
      </c>
      <c r="M625" s="8">
        <v>3665523.9</v>
      </c>
      <c r="N625" s="8">
        <v>102.43</v>
      </c>
      <c r="O625" s="8">
        <v>3754.5961299999999</v>
      </c>
      <c r="P625" s="39">
        <v>4.4447587570911281E-4</v>
      </c>
      <c r="Q625" s="39">
        <v>6.2977743762023653E-5</v>
      </c>
    </row>
    <row r="626" spans="2:17" ht="15" x14ac:dyDescent="0.25">
      <c r="B626" s="41" t="s">
        <v>4600</v>
      </c>
      <c r="C626" s="3" t="s">
        <v>3468</v>
      </c>
      <c r="D626" s="3" t="s">
        <v>4603</v>
      </c>
      <c r="E626" s="3"/>
      <c r="F626" s="3" t="s">
        <v>584</v>
      </c>
      <c r="G626" s="3" t="s">
        <v>3632</v>
      </c>
      <c r="H626" s="3" t="s">
        <v>1947</v>
      </c>
      <c r="I626" s="8">
        <v>0.5000000000000745</v>
      </c>
      <c r="J626" s="3" t="s">
        <v>77</v>
      </c>
      <c r="K626" s="39">
        <v>3.7000000000000005E-2</v>
      </c>
      <c r="L626" s="39">
        <v>5.4999999999991757E-3</v>
      </c>
      <c r="M626" s="8">
        <v>4702919.8910530005</v>
      </c>
      <c r="N626" s="8">
        <v>103.44</v>
      </c>
      <c r="O626" s="8">
        <v>4864.7003348940007</v>
      </c>
      <c r="P626" s="39">
        <v>5.7589201782254676E-4</v>
      </c>
      <c r="Q626" s="39">
        <v>8.1598084204594605E-5</v>
      </c>
    </row>
    <row r="627" spans="2:17" ht="15" x14ac:dyDescent="0.25">
      <c r="B627" s="41" t="s">
        <v>4600</v>
      </c>
      <c r="C627" s="3" t="s">
        <v>3468</v>
      </c>
      <c r="D627" s="3" t="s">
        <v>4604</v>
      </c>
      <c r="E627" s="3"/>
      <c r="F627" s="3" t="s">
        <v>584</v>
      </c>
      <c r="G627" s="3" t="s">
        <v>4605</v>
      </c>
      <c r="H627" s="3" t="s">
        <v>1947</v>
      </c>
      <c r="I627" s="8">
        <v>0.90000000000033864</v>
      </c>
      <c r="J627" s="3" t="s">
        <v>77</v>
      </c>
      <c r="K627" s="39">
        <v>3.4700000000000002E-2</v>
      </c>
      <c r="L627" s="39">
        <v>3.7899999999999469E-2</v>
      </c>
      <c r="M627" s="8">
        <v>6507664.316377</v>
      </c>
      <c r="N627" s="8">
        <v>100.92</v>
      </c>
      <c r="O627" s="8">
        <v>6567.5348274479984</v>
      </c>
      <c r="P627" s="39">
        <v>7.774766426555833E-4</v>
      </c>
      <c r="Q627" s="39">
        <v>1.1016059016477659E-4</v>
      </c>
    </row>
    <row r="628" spans="2:17" ht="15" x14ac:dyDescent="0.25">
      <c r="B628" s="41" t="s">
        <v>4606</v>
      </c>
      <c r="C628" s="3" t="s">
        <v>3607</v>
      </c>
      <c r="D628" s="3" t="s">
        <v>4607</v>
      </c>
      <c r="E628" s="3"/>
      <c r="F628" s="3" t="s">
        <v>584</v>
      </c>
      <c r="G628" s="3" t="s">
        <v>4595</v>
      </c>
      <c r="H628" s="3" t="s">
        <v>1947</v>
      </c>
      <c r="I628" s="8">
        <v>1.9</v>
      </c>
      <c r="J628" s="3" t="s">
        <v>77</v>
      </c>
      <c r="K628" s="39">
        <v>3.7999999999999999E-2</v>
      </c>
      <c r="L628" s="39">
        <v>2.3899999999999994E-2</v>
      </c>
      <c r="M628" s="8">
        <v>227169.86</v>
      </c>
      <c r="N628" s="8">
        <v>102.87</v>
      </c>
      <c r="O628" s="8">
        <v>233.68963000000002</v>
      </c>
      <c r="P628" s="39">
        <v>2.7664600756510278E-5</v>
      </c>
      <c r="Q628" s="39">
        <v>3.9197946006464657E-6</v>
      </c>
    </row>
    <row r="629" spans="2:17" ht="15" x14ac:dyDescent="0.25">
      <c r="B629" s="41" t="s">
        <v>4608</v>
      </c>
      <c r="C629" s="3" t="s">
        <v>3468</v>
      </c>
      <c r="D629" s="3" t="s">
        <v>4609</v>
      </c>
      <c r="E629" s="3"/>
      <c r="F629" s="3" t="s">
        <v>584</v>
      </c>
      <c r="G629" s="3" t="s">
        <v>3972</v>
      </c>
      <c r="H629" s="3" t="s">
        <v>1947</v>
      </c>
      <c r="I629" s="8">
        <v>5.6700000000000008</v>
      </c>
      <c r="J629" s="3" t="s">
        <v>77</v>
      </c>
      <c r="K629" s="39">
        <v>4.3499999999999997E-2</v>
      </c>
      <c r="L629" s="39">
        <v>3.5900000000000008E-2</v>
      </c>
      <c r="M629" s="8">
        <v>8552272.9600000009</v>
      </c>
      <c r="N629" s="8">
        <v>104.72</v>
      </c>
      <c r="O629" s="8">
        <v>8955.9402499999997</v>
      </c>
      <c r="P629" s="39">
        <v>1.0602203932429985E-3</v>
      </c>
      <c r="Q629" s="39">
        <v>1.5022252478923584E-4</v>
      </c>
    </row>
    <row r="630" spans="2:17" ht="15" x14ac:dyDescent="0.25">
      <c r="B630" s="41" t="s">
        <v>4608</v>
      </c>
      <c r="C630" s="3" t="s">
        <v>3468</v>
      </c>
      <c r="D630" s="3" t="s">
        <v>4610</v>
      </c>
      <c r="E630" s="3"/>
      <c r="F630" s="3" t="s">
        <v>584</v>
      </c>
      <c r="G630" s="3" t="s">
        <v>4307</v>
      </c>
      <c r="H630" s="3" t="s">
        <v>1947</v>
      </c>
      <c r="I630" s="8">
        <v>5.6499999999999995</v>
      </c>
      <c r="J630" s="3" t="s">
        <v>77</v>
      </c>
      <c r="K630" s="39">
        <v>4.3499999999999997E-2</v>
      </c>
      <c r="L630" s="39">
        <v>3.769999999999999E-2</v>
      </c>
      <c r="M630" s="8">
        <v>1160700.32</v>
      </c>
      <c r="N630" s="8">
        <v>103.7</v>
      </c>
      <c r="O630" s="8">
        <v>1203.6462300000001</v>
      </c>
      <c r="P630" s="39">
        <v>1.4248981610792376E-4</v>
      </c>
      <c r="Q630" s="39">
        <v>2.0189368237873773E-5</v>
      </c>
    </row>
    <row r="631" spans="2:17" ht="15" x14ac:dyDescent="0.25">
      <c r="B631" s="41" t="s">
        <v>4608</v>
      </c>
      <c r="C631" s="3" t="s">
        <v>3468</v>
      </c>
      <c r="D631" s="3" t="s">
        <v>4611</v>
      </c>
      <c r="E631" s="3"/>
      <c r="F631" s="3" t="s">
        <v>584</v>
      </c>
      <c r="G631" s="3" t="s">
        <v>4307</v>
      </c>
      <c r="H631" s="3" t="s">
        <v>1947</v>
      </c>
      <c r="I631" s="8">
        <v>5.3099999999999987</v>
      </c>
      <c r="J631" s="3" t="s">
        <v>77</v>
      </c>
      <c r="K631" s="39">
        <v>2.6196000000000001E-2</v>
      </c>
      <c r="L631" s="39">
        <v>2.18E-2</v>
      </c>
      <c r="M631" s="8">
        <v>2290000.02</v>
      </c>
      <c r="N631" s="8">
        <v>104.79</v>
      </c>
      <c r="O631" s="8">
        <v>2399.6910200000002</v>
      </c>
      <c r="P631" s="39">
        <v>2.8407976001024491E-4</v>
      </c>
      <c r="Q631" s="39">
        <v>4.0251233670128241E-5</v>
      </c>
    </row>
    <row r="632" spans="2:17" ht="15" x14ac:dyDescent="0.25">
      <c r="B632" s="41" t="s">
        <v>4612</v>
      </c>
      <c r="C632" s="3" t="s">
        <v>3468</v>
      </c>
      <c r="D632" s="3" t="s">
        <v>4613</v>
      </c>
      <c r="E632" s="3"/>
      <c r="F632" s="3" t="s">
        <v>584</v>
      </c>
      <c r="G632" s="3" t="s">
        <v>3646</v>
      </c>
      <c r="H632" s="3" t="s">
        <v>76</v>
      </c>
      <c r="I632" s="8">
        <v>5.7100000000000106</v>
      </c>
      <c r="J632" s="3" t="s">
        <v>77</v>
      </c>
      <c r="K632" s="39">
        <v>3.2400000000000005E-2</v>
      </c>
      <c r="L632" s="39">
        <v>1.960000000000011E-2</v>
      </c>
      <c r="M632" s="8">
        <v>30942331.494641002</v>
      </c>
      <c r="N632" s="8">
        <v>110.59</v>
      </c>
      <c r="O632" s="8">
        <v>34219.124400966</v>
      </c>
      <c r="P632" s="39">
        <v>4.0509217922510441E-3</v>
      </c>
      <c r="Q632" s="39">
        <v>5.7397471623262116E-4</v>
      </c>
    </row>
    <row r="633" spans="2:17" ht="15" x14ac:dyDescent="0.25">
      <c r="B633" s="41" t="s">
        <v>4612</v>
      </c>
      <c r="C633" s="3" t="s">
        <v>3468</v>
      </c>
      <c r="D633" s="3" t="s">
        <v>4614</v>
      </c>
      <c r="E633" s="3"/>
      <c r="F633" s="3" t="s">
        <v>584</v>
      </c>
      <c r="G633" s="3" t="s">
        <v>4615</v>
      </c>
      <c r="H633" s="3" t="s">
        <v>76</v>
      </c>
      <c r="I633" s="8">
        <v>5.7100000000000071</v>
      </c>
      <c r="J633" s="3" t="s">
        <v>77</v>
      </c>
      <c r="K633" s="39">
        <v>3.2500000000000001E-2</v>
      </c>
      <c r="L633" s="39">
        <v>1.9700000000001629E-2</v>
      </c>
      <c r="M633" s="8">
        <v>7726626.1410869993</v>
      </c>
      <c r="N633" s="8">
        <v>110.39</v>
      </c>
      <c r="O633" s="8">
        <v>8529.4225970110019</v>
      </c>
      <c r="P633" s="39">
        <v>1.0097284626188437E-3</v>
      </c>
      <c r="Q633" s="39">
        <v>1.430683280314821E-4</v>
      </c>
    </row>
    <row r="634" spans="2:17" ht="15" x14ac:dyDescent="0.25">
      <c r="B634" s="41" t="s">
        <v>4616</v>
      </c>
      <c r="C634" s="3" t="s">
        <v>3468</v>
      </c>
      <c r="D634" s="3" t="s">
        <v>4617</v>
      </c>
      <c r="E634" s="3"/>
      <c r="F634" s="3" t="s">
        <v>584</v>
      </c>
      <c r="G634" s="3" t="s">
        <v>4122</v>
      </c>
      <c r="H634" s="3" t="s">
        <v>1947</v>
      </c>
      <c r="I634" s="8">
        <v>1.6400000000001056</v>
      </c>
      <c r="J634" s="3" t="s">
        <v>77</v>
      </c>
      <c r="K634" s="39">
        <v>3.7499999999999999E-2</v>
      </c>
      <c r="L634" s="39">
        <v>3.4300000000001218E-2</v>
      </c>
      <c r="M634" s="8">
        <v>7626668.5586819984</v>
      </c>
      <c r="N634" s="8">
        <v>100.78</v>
      </c>
      <c r="O634" s="8">
        <v>7686.1565734390006</v>
      </c>
      <c r="P634" s="39">
        <v>9.0990110667819109E-4</v>
      </c>
      <c r="Q634" s="39">
        <v>1.2892379964095767E-4</v>
      </c>
    </row>
    <row r="635" spans="2:17" ht="15" x14ac:dyDescent="0.25">
      <c r="B635" s="41" t="s">
        <v>4618</v>
      </c>
      <c r="C635" s="3" t="s">
        <v>3468</v>
      </c>
      <c r="D635" s="3" t="s">
        <v>4619</v>
      </c>
      <c r="E635" s="3"/>
      <c r="F635" s="3" t="s">
        <v>584</v>
      </c>
      <c r="G635" s="3" t="s">
        <v>4620</v>
      </c>
      <c r="H635" s="3" t="s">
        <v>1947</v>
      </c>
      <c r="I635" s="8">
        <v>4.2700000000000466</v>
      </c>
      <c r="J635" s="3" t="s">
        <v>77</v>
      </c>
      <c r="K635" s="39">
        <v>2.6200000000000001E-2</v>
      </c>
      <c r="L635" s="39">
        <v>1.6000000000000719E-2</v>
      </c>
      <c r="M635" s="8">
        <v>14204546.797078</v>
      </c>
      <c r="N635" s="8">
        <v>105.29</v>
      </c>
      <c r="O635" s="8">
        <v>14955.967323143999</v>
      </c>
      <c r="P635" s="39">
        <v>1.7705144422634092E-3</v>
      </c>
      <c r="Q635" s="39">
        <v>2.5086401977145851E-4</v>
      </c>
    </row>
    <row r="636" spans="2:17" ht="15" x14ac:dyDescent="0.25">
      <c r="B636" s="41" t="s">
        <v>4621</v>
      </c>
      <c r="C636" s="3" t="s">
        <v>3468</v>
      </c>
      <c r="D636" s="3" t="s">
        <v>4622</v>
      </c>
      <c r="E636" s="3"/>
      <c r="F636" s="3" t="s">
        <v>584</v>
      </c>
      <c r="G636" s="3" t="s">
        <v>4620</v>
      </c>
      <c r="H636" s="3" t="s">
        <v>1947</v>
      </c>
      <c r="I636" s="8">
        <v>4.2700000000000289</v>
      </c>
      <c r="J636" s="3" t="s">
        <v>77</v>
      </c>
      <c r="K636" s="39">
        <v>2.6200000000000001E-2</v>
      </c>
      <c r="L636" s="39">
        <v>1.6000000000000143E-2</v>
      </c>
      <c r="M636" s="8">
        <v>17755683.734556004</v>
      </c>
      <c r="N636" s="8">
        <v>105.29</v>
      </c>
      <c r="O636" s="8">
        <v>18694.959403147004</v>
      </c>
      <c r="P636" s="39">
        <v>2.2131430823320209E-3</v>
      </c>
      <c r="Q636" s="39">
        <v>3.1358002889456625E-4</v>
      </c>
    </row>
    <row r="637" spans="2:17" ht="15" x14ac:dyDescent="0.25">
      <c r="B637" s="41" t="s">
        <v>4623</v>
      </c>
      <c r="C637" s="3" t="s">
        <v>3607</v>
      </c>
      <c r="D637" s="3" t="s">
        <v>4624</v>
      </c>
      <c r="E637" s="3"/>
      <c r="F637" s="3" t="s">
        <v>584</v>
      </c>
      <c r="G637" s="3" t="s">
        <v>4595</v>
      </c>
      <c r="H637" s="3" t="s">
        <v>1947</v>
      </c>
      <c r="I637" s="8">
        <v>1.9000000000000001</v>
      </c>
      <c r="J637" s="3" t="s">
        <v>77</v>
      </c>
      <c r="K637" s="39">
        <v>3.7999999999999999E-2</v>
      </c>
      <c r="L637" s="39">
        <v>2.3900000000000001E-2</v>
      </c>
      <c r="M637" s="8">
        <v>1026211.54</v>
      </c>
      <c r="N637" s="8">
        <v>102.87</v>
      </c>
      <c r="O637" s="8">
        <v>1055.66382</v>
      </c>
      <c r="P637" s="39">
        <v>1.249713909572818E-4</v>
      </c>
      <c r="Q637" s="39">
        <v>1.7707184275715711E-5</v>
      </c>
    </row>
    <row r="638" spans="2:17" ht="15" x14ac:dyDescent="0.25">
      <c r="B638" s="41" t="s">
        <v>4625</v>
      </c>
      <c r="C638" s="3" t="s">
        <v>3468</v>
      </c>
      <c r="D638" s="3" t="s">
        <v>4626</v>
      </c>
      <c r="E638" s="3"/>
      <c r="F638" s="3" t="s">
        <v>584</v>
      </c>
      <c r="G638" s="3" t="s">
        <v>4627</v>
      </c>
      <c r="H638" s="3" t="s">
        <v>1947</v>
      </c>
      <c r="I638" s="8">
        <v>0</v>
      </c>
      <c r="J638" s="3" t="s">
        <v>77</v>
      </c>
      <c r="K638" s="39">
        <v>6.0000000000000001E-3</v>
      </c>
      <c r="L638" s="39">
        <v>0</v>
      </c>
      <c r="M638" s="8">
        <v>178886.55261097662</v>
      </c>
      <c r="N638" s="8">
        <v>100</v>
      </c>
      <c r="O638" s="8">
        <v>178.88655261098415</v>
      </c>
      <c r="P638" s="39">
        <v>2.1176913407288752E-5</v>
      </c>
      <c r="Q638" s="39">
        <v>3.0005548087555086E-6</v>
      </c>
    </row>
    <row r="639" spans="2:17" ht="15" x14ac:dyDescent="0.25">
      <c r="B639" s="41" t="s">
        <v>4628</v>
      </c>
      <c r="C639" s="3" t="s">
        <v>3607</v>
      </c>
      <c r="D639" s="3" t="s">
        <v>4629</v>
      </c>
      <c r="E639" s="3"/>
      <c r="F639" s="3" t="s">
        <v>566</v>
      </c>
      <c r="G639" s="3" t="s">
        <v>4630</v>
      </c>
      <c r="H639" s="3" t="s">
        <v>262</v>
      </c>
      <c r="I639" s="8">
        <v>0</v>
      </c>
      <c r="J639" s="3" t="s">
        <v>77</v>
      </c>
      <c r="K639" s="39">
        <v>6.9999999999999993E-3</v>
      </c>
      <c r="L639" s="39">
        <v>0</v>
      </c>
      <c r="M639" s="8">
        <v>827.77000000013504</v>
      </c>
      <c r="N639" s="8">
        <v>100</v>
      </c>
      <c r="O639" s="8">
        <v>0.82777000000044154</v>
      </c>
      <c r="P639" s="39">
        <v>9.7992908663635299E-8</v>
      </c>
      <c r="Q639" s="39">
        <v>1.3884605733591411E-8</v>
      </c>
    </row>
    <row r="640" spans="2:17" ht="15" x14ac:dyDescent="0.25">
      <c r="B640" s="41" t="s">
        <v>4628</v>
      </c>
      <c r="C640" s="3" t="s">
        <v>3607</v>
      </c>
      <c r="D640" s="3" t="s">
        <v>4631</v>
      </c>
      <c r="E640" s="3"/>
      <c r="F640" s="3" t="s">
        <v>566</v>
      </c>
      <c r="G640" s="3" t="s">
        <v>4632</v>
      </c>
      <c r="H640" s="3" t="s">
        <v>262</v>
      </c>
      <c r="I640" s="8">
        <v>0.95000000000000007</v>
      </c>
      <c r="J640" s="3" t="s">
        <v>77</v>
      </c>
      <c r="K640" s="39">
        <v>3.7499999999999999E-2</v>
      </c>
      <c r="L640" s="39">
        <v>3.4200000000000008E-2</v>
      </c>
      <c r="M640" s="8">
        <v>38775907.129999995</v>
      </c>
      <c r="N640" s="8">
        <v>100.46</v>
      </c>
      <c r="O640" s="8">
        <v>38954.276299999998</v>
      </c>
      <c r="P640" s="39">
        <v>4.6114776320981396E-3</v>
      </c>
      <c r="Q640" s="39">
        <v>6.5339981886586307E-4</v>
      </c>
    </row>
    <row r="641" spans="2:17" ht="15" x14ac:dyDescent="0.25">
      <c r="B641" s="41" t="s">
        <v>4628</v>
      </c>
      <c r="C641" s="3" t="s">
        <v>3607</v>
      </c>
      <c r="D641" s="3" t="s">
        <v>4633</v>
      </c>
      <c r="E641" s="3"/>
      <c r="F641" s="3" t="s">
        <v>566</v>
      </c>
      <c r="G641" s="3" t="s">
        <v>4634</v>
      </c>
      <c r="H641" s="3" t="s">
        <v>262</v>
      </c>
      <c r="I641" s="8">
        <v>0.94999999999999973</v>
      </c>
      <c r="J641" s="3" t="s">
        <v>77</v>
      </c>
      <c r="K641" s="39">
        <v>3.7499999999999999E-2</v>
      </c>
      <c r="L641" s="39">
        <v>4.3800000000000006E-2</v>
      </c>
      <c r="M641" s="8">
        <v>1550137.8299999998</v>
      </c>
      <c r="N641" s="8">
        <v>99.59</v>
      </c>
      <c r="O641" s="8">
        <v>1543.7822599999997</v>
      </c>
      <c r="P641" s="39">
        <v>1.8275573408149578E-4</v>
      </c>
      <c r="Q641" s="39">
        <v>2.589464225400929E-5</v>
      </c>
    </row>
    <row r="642" spans="2:17" ht="15" x14ac:dyDescent="0.25">
      <c r="B642" s="41" t="s">
        <v>4628</v>
      </c>
      <c r="C642" s="3" t="s">
        <v>3607</v>
      </c>
      <c r="D642" s="3" t="s">
        <v>4635</v>
      </c>
      <c r="E642" s="3"/>
      <c r="F642" s="3" t="s">
        <v>566</v>
      </c>
      <c r="G642" s="3" t="s">
        <v>4636</v>
      </c>
      <c r="H642" s="3" t="s">
        <v>262</v>
      </c>
      <c r="I642" s="8">
        <v>0.95000000000000007</v>
      </c>
      <c r="J642" s="3" t="s">
        <v>77</v>
      </c>
      <c r="K642" s="39">
        <v>3.7499999999999999E-2</v>
      </c>
      <c r="L642" s="39">
        <v>4.4800000000000006E-2</v>
      </c>
      <c r="M642" s="8">
        <v>1929106.9500000002</v>
      </c>
      <c r="N642" s="8">
        <v>99.5</v>
      </c>
      <c r="O642" s="8">
        <v>1919.4614099999999</v>
      </c>
      <c r="P642" s="39">
        <v>2.2722931083924553E-4</v>
      </c>
      <c r="Q642" s="39">
        <v>3.2196099035576596E-5</v>
      </c>
    </row>
    <row r="643" spans="2:17" ht="15" x14ac:dyDescent="0.25">
      <c r="B643" s="41" t="s">
        <v>4628</v>
      </c>
      <c r="C643" s="3" t="s">
        <v>3607</v>
      </c>
      <c r="D643" s="3" t="s">
        <v>4637</v>
      </c>
      <c r="E643" s="3"/>
      <c r="F643" s="3" t="s">
        <v>566</v>
      </c>
      <c r="G643" s="3" t="s">
        <v>3197</v>
      </c>
      <c r="H643" s="3" t="s">
        <v>262</v>
      </c>
      <c r="I643" s="8">
        <v>0.95000000000000007</v>
      </c>
      <c r="J643" s="3" t="s">
        <v>77</v>
      </c>
      <c r="K643" s="39">
        <v>3.7499999999999999E-2</v>
      </c>
      <c r="L643" s="39">
        <v>5.3999999999999999E-2</v>
      </c>
      <c r="M643" s="8">
        <v>5349239.95</v>
      </c>
      <c r="N643" s="8">
        <v>98.67</v>
      </c>
      <c r="O643" s="8">
        <v>5278.0950499999999</v>
      </c>
      <c r="P643" s="39">
        <v>6.2483043134247394E-4</v>
      </c>
      <c r="Q643" s="39">
        <v>8.8532163274377375E-5</v>
      </c>
    </row>
    <row r="644" spans="2:17" ht="15" x14ac:dyDescent="0.25">
      <c r="B644" s="41" t="s">
        <v>4638</v>
      </c>
      <c r="C644" s="3" t="s">
        <v>3468</v>
      </c>
      <c r="D644" s="3" t="s">
        <v>4639</v>
      </c>
      <c r="E644" s="3"/>
      <c r="F644" s="3" t="s">
        <v>584</v>
      </c>
      <c r="G644" s="3" t="s">
        <v>4640</v>
      </c>
      <c r="H644" s="3" t="s">
        <v>1947</v>
      </c>
      <c r="I644" s="8">
        <v>1.4699999999999152</v>
      </c>
      <c r="J644" s="3" t="s">
        <v>77</v>
      </c>
      <c r="K644" s="39">
        <v>2.2200000000000001E-2</v>
      </c>
      <c r="L644" s="39">
        <v>3.120000000000037E-2</v>
      </c>
      <c r="M644" s="8">
        <v>14817872.0505</v>
      </c>
      <c r="N644" s="8">
        <v>99.29</v>
      </c>
      <c r="O644" s="8">
        <v>14712.665162616999</v>
      </c>
      <c r="P644" s="39">
        <v>1.7417118927699814E-3</v>
      </c>
      <c r="Q644" s="39">
        <v>2.4678298932453898E-4</v>
      </c>
    </row>
    <row r="645" spans="2:17" ht="15" x14ac:dyDescent="0.25">
      <c r="B645" s="41" t="s">
        <v>4638</v>
      </c>
      <c r="C645" s="3" t="s">
        <v>3468</v>
      </c>
      <c r="D645" s="3" t="s">
        <v>4641</v>
      </c>
      <c r="E645" s="3"/>
      <c r="F645" s="3" t="s">
        <v>584</v>
      </c>
      <c r="G645" s="3" t="s">
        <v>4642</v>
      </c>
      <c r="H645" s="3" t="s">
        <v>1947</v>
      </c>
      <c r="I645" s="8">
        <v>0.8700000000000262</v>
      </c>
      <c r="J645" s="3" t="s">
        <v>77</v>
      </c>
      <c r="K645" s="39">
        <v>1.95E-2</v>
      </c>
      <c r="L645" s="39">
        <v>2.6200000000000442E-2</v>
      </c>
      <c r="M645" s="8">
        <v>12940344.324083</v>
      </c>
      <c r="N645" s="8">
        <v>99.51</v>
      </c>
      <c r="O645" s="8">
        <v>12876.936633642999</v>
      </c>
      <c r="P645" s="39">
        <v>1.5243950317205561E-3</v>
      </c>
      <c r="Q645" s="39">
        <v>2.1599138433922165E-4</v>
      </c>
    </row>
    <row r="646" spans="2:17" ht="15" x14ac:dyDescent="0.25">
      <c r="B646" s="41" t="s">
        <v>4638</v>
      </c>
      <c r="C646" s="3" t="s">
        <v>3468</v>
      </c>
      <c r="D646" s="3" t="s">
        <v>4643</v>
      </c>
      <c r="E646" s="3"/>
      <c r="F646" s="3" t="s">
        <v>584</v>
      </c>
      <c r="G646" s="3" t="s">
        <v>4402</v>
      </c>
      <c r="H646" s="3" t="s">
        <v>1947</v>
      </c>
      <c r="I646" s="8">
        <v>2.219999999999946</v>
      </c>
      <c r="J646" s="3" t="s">
        <v>77</v>
      </c>
      <c r="K646" s="39">
        <v>3.3000000000000002E-2</v>
      </c>
      <c r="L646" s="39">
        <v>3.1899999999999741E-2</v>
      </c>
      <c r="M646" s="8">
        <v>12940344.324083</v>
      </c>
      <c r="N646" s="8">
        <v>100.4</v>
      </c>
      <c r="O646" s="8">
        <v>12992.10570138</v>
      </c>
      <c r="P646" s="39">
        <v>1.5380289541091687E-3</v>
      </c>
      <c r="Q646" s="39">
        <v>2.1792317348141415E-4</v>
      </c>
    </row>
    <row r="647" spans="2:17" ht="15" x14ac:dyDescent="0.25">
      <c r="B647" s="41" t="s">
        <v>4644</v>
      </c>
      <c r="C647" s="3" t="s">
        <v>3468</v>
      </c>
      <c r="D647" s="3" t="s">
        <v>4645</v>
      </c>
      <c r="E647" s="3"/>
      <c r="F647" s="3" t="s">
        <v>566</v>
      </c>
      <c r="G647" s="3" t="s">
        <v>4646</v>
      </c>
      <c r="H647" s="3" t="s">
        <v>262</v>
      </c>
      <c r="I647" s="8">
        <v>0</v>
      </c>
      <c r="J647" s="3" t="s">
        <v>77</v>
      </c>
      <c r="K647" s="39">
        <v>5.0000000000000001E-3</v>
      </c>
      <c r="L647" s="39">
        <v>0</v>
      </c>
      <c r="M647" s="8">
        <v>760605.05999999982</v>
      </c>
      <c r="N647" s="8">
        <v>100</v>
      </c>
      <c r="O647" s="8">
        <v>760.60505999999918</v>
      </c>
      <c r="P647" s="39">
        <v>9.0041801676358179E-5</v>
      </c>
      <c r="Q647" s="39">
        <v>1.2758014154981449E-5</v>
      </c>
    </row>
    <row r="648" spans="2:17" ht="15" x14ac:dyDescent="0.25">
      <c r="B648" s="41" t="s">
        <v>4647</v>
      </c>
      <c r="C648" s="3" t="s">
        <v>3607</v>
      </c>
      <c r="D648" s="3" t="s">
        <v>4648</v>
      </c>
      <c r="E648" s="3"/>
      <c r="F648" s="3" t="s">
        <v>566</v>
      </c>
      <c r="G648" s="3" t="s">
        <v>4448</v>
      </c>
      <c r="H648" s="3" t="s">
        <v>262</v>
      </c>
      <c r="I648" s="8">
        <v>0</v>
      </c>
      <c r="J648" s="3" t="s">
        <v>77</v>
      </c>
      <c r="K648" s="39">
        <v>5.0000000000000001E-3</v>
      </c>
      <c r="L648" s="39">
        <v>0</v>
      </c>
      <c r="M648" s="8">
        <v>17693.322957999546</v>
      </c>
      <c r="N648" s="8">
        <v>100</v>
      </c>
      <c r="O648" s="8">
        <v>17.693322957999676</v>
      </c>
      <c r="P648" s="39">
        <v>2.0945675496557485E-6</v>
      </c>
      <c r="Q648" s="39">
        <v>2.9677907315896422E-7</v>
      </c>
    </row>
    <row r="649" spans="2:17" ht="15" x14ac:dyDescent="0.25">
      <c r="B649" s="41" t="s">
        <v>4647</v>
      </c>
      <c r="C649" s="3" t="s">
        <v>3607</v>
      </c>
      <c r="D649" s="3" t="s">
        <v>4649</v>
      </c>
      <c r="E649" s="3"/>
      <c r="F649" s="3" t="s">
        <v>566</v>
      </c>
      <c r="G649" s="3" t="s">
        <v>3020</v>
      </c>
      <c r="H649" s="3" t="s">
        <v>262</v>
      </c>
      <c r="I649" s="8">
        <v>7.56000000000006</v>
      </c>
      <c r="J649" s="3" t="s">
        <v>77</v>
      </c>
      <c r="K649" s="39">
        <v>5.3760000000000002E-2</v>
      </c>
      <c r="L649" s="39">
        <v>6.1600000000000404E-2</v>
      </c>
      <c r="M649" s="8">
        <v>13737006.564789999</v>
      </c>
      <c r="N649" s="8">
        <v>95.34</v>
      </c>
      <c r="O649" s="8">
        <v>13096.862059469</v>
      </c>
      <c r="P649" s="39">
        <v>1.5504302011103224E-3</v>
      </c>
      <c r="Q649" s="39">
        <v>2.1968030496739686E-4</v>
      </c>
    </row>
    <row r="650" spans="2:17" ht="15" x14ac:dyDescent="0.25">
      <c r="B650" s="41" t="s">
        <v>4647</v>
      </c>
      <c r="C650" s="3" t="s">
        <v>3607</v>
      </c>
      <c r="D650" s="3" t="s">
        <v>4650</v>
      </c>
      <c r="E650" s="3"/>
      <c r="F650" s="3" t="s">
        <v>566</v>
      </c>
      <c r="G650" s="3" t="s">
        <v>4651</v>
      </c>
      <c r="H650" s="3" t="s">
        <v>262</v>
      </c>
      <c r="I650" s="8">
        <v>7.5900000000000345</v>
      </c>
      <c r="J650" s="3" t="s">
        <v>77</v>
      </c>
      <c r="K650" s="39">
        <v>5.0389999999999997E-2</v>
      </c>
      <c r="L650" s="39">
        <v>6.1499999999998764E-2</v>
      </c>
      <c r="M650" s="8">
        <v>8439322.0014060009</v>
      </c>
      <c r="N650" s="8">
        <v>92.9</v>
      </c>
      <c r="O650" s="8">
        <v>7840.1301397670013</v>
      </c>
      <c r="P650" s="39">
        <v>9.2812877574301091E-4</v>
      </c>
      <c r="Q650" s="39">
        <v>1.3150647630459387E-4</v>
      </c>
    </row>
    <row r="651" spans="2:17" ht="15" x14ac:dyDescent="0.25">
      <c r="B651" s="41" t="s">
        <v>4647</v>
      </c>
      <c r="C651" s="3" t="s">
        <v>3607</v>
      </c>
      <c r="D651" s="3" t="s">
        <v>4652</v>
      </c>
      <c r="E651" s="3"/>
      <c r="F651" s="3" t="s">
        <v>566</v>
      </c>
      <c r="G651" s="3" t="s">
        <v>4169</v>
      </c>
      <c r="H651" s="3" t="s">
        <v>262</v>
      </c>
      <c r="I651" s="8">
        <v>7.6200000000000259</v>
      </c>
      <c r="J651" s="3" t="s">
        <v>77</v>
      </c>
      <c r="K651" s="39">
        <v>4.8000000000000001E-2</v>
      </c>
      <c r="L651" s="39">
        <v>6.1500000000004489E-2</v>
      </c>
      <c r="M651" s="8">
        <v>4082277.0795879997</v>
      </c>
      <c r="N651" s="8">
        <v>91.18</v>
      </c>
      <c r="O651" s="8">
        <v>3722.2202421440002</v>
      </c>
      <c r="P651" s="39">
        <v>4.4064315959041391E-4</v>
      </c>
      <c r="Q651" s="39">
        <v>6.243468658653374E-5</v>
      </c>
    </row>
    <row r="652" spans="2:17" ht="15" x14ac:dyDescent="0.25">
      <c r="B652" s="41" t="s">
        <v>4647</v>
      </c>
      <c r="C652" s="3" t="s">
        <v>3607</v>
      </c>
      <c r="D652" s="3" t="s">
        <v>4653</v>
      </c>
      <c r="E652" s="3"/>
      <c r="F652" s="3" t="s">
        <v>566</v>
      </c>
      <c r="G652" s="3" t="s">
        <v>4654</v>
      </c>
      <c r="H652" s="3" t="s">
        <v>262</v>
      </c>
      <c r="I652" s="8">
        <v>7.5900000000001198</v>
      </c>
      <c r="J652" s="3" t="s">
        <v>77</v>
      </c>
      <c r="K652" s="39">
        <v>4.6699999999999998E-2</v>
      </c>
      <c r="L652" s="39">
        <v>6.4200000000011123E-2</v>
      </c>
      <c r="M652" s="8">
        <v>1122669.4388700002</v>
      </c>
      <c r="N652" s="8">
        <v>88.52</v>
      </c>
      <c r="O652" s="8">
        <v>993.78698756900008</v>
      </c>
      <c r="P652" s="39">
        <v>1.1764629970149479E-4</v>
      </c>
      <c r="Q652" s="39">
        <v>1.6669292805443197E-5</v>
      </c>
    </row>
    <row r="653" spans="2:17" ht="15" x14ac:dyDescent="0.25">
      <c r="B653" s="41" t="s">
        <v>4647</v>
      </c>
      <c r="C653" s="3" t="s">
        <v>3607</v>
      </c>
      <c r="D653" s="3" t="s">
        <v>4655</v>
      </c>
      <c r="E653" s="3"/>
      <c r="F653" s="3" t="s">
        <v>566</v>
      </c>
      <c r="G653" s="3" t="s">
        <v>3499</v>
      </c>
      <c r="H653" s="3" t="s">
        <v>262</v>
      </c>
      <c r="I653" s="8">
        <v>7.650000000001274</v>
      </c>
      <c r="J653" s="3" t="s">
        <v>77</v>
      </c>
      <c r="K653" s="39">
        <v>4.9699999999999994E-2</v>
      </c>
      <c r="L653" s="39">
        <v>5.9099999999985865E-2</v>
      </c>
      <c r="M653" s="8">
        <v>998866.75670799986</v>
      </c>
      <c r="N653" s="8">
        <v>94.02</v>
      </c>
      <c r="O653" s="8">
        <v>939.13452501699976</v>
      </c>
      <c r="P653" s="39">
        <v>1.111764424088917E-4</v>
      </c>
      <c r="Q653" s="39">
        <v>1.5752579352546874E-5</v>
      </c>
    </row>
    <row r="654" spans="2:17" ht="15" x14ac:dyDescent="0.25">
      <c r="B654" s="41" t="s">
        <v>4647</v>
      </c>
      <c r="C654" s="3" t="s">
        <v>3607</v>
      </c>
      <c r="D654" s="3" t="s">
        <v>4656</v>
      </c>
      <c r="E654" s="3"/>
      <c r="F654" s="3" t="s">
        <v>566</v>
      </c>
      <c r="G654" s="3" t="s">
        <v>4254</v>
      </c>
      <c r="H654" s="3" t="s">
        <v>262</v>
      </c>
      <c r="I654" s="8">
        <v>7.6999999999998661</v>
      </c>
      <c r="J654" s="3" t="s">
        <v>77</v>
      </c>
      <c r="K654" s="39">
        <v>4.9000000000000002E-2</v>
      </c>
      <c r="L654" s="39">
        <v>5.6599999999999789E-2</v>
      </c>
      <c r="M654" s="8">
        <v>2982173.0682319994</v>
      </c>
      <c r="N654" s="8">
        <v>95.2</v>
      </c>
      <c r="O654" s="8">
        <v>2839.0287622070005</v>
      </c>
      <c r="P654" s="39">
        <v>3.3608935596631402E-4</v>
      </c>
      <c r="Q654" s="39">
        <v>4.7620468281707744E-5</v>
      </c>
    </row>
    <row r="655" spans="2:17" ht="15" x14ac:dyDescent="0.25">
      <c r="B655" s="41" t="s">
        <v>4647</v>
      </c>
      <c r="C655" s="3" t="s">
        <v>3607</v>
      </c>
      <c r="D655" s="3" t="s">
        <v>4657</v>
      </c>
      <c r="E655" s="3"/>
      <c r="F655" s="3" t="s">
        <v>566</v>
      </c>
      <c r="G655" s="3" t="s">
        <v>4658</v>
      </c>
      <c r="H655" s="3" t="s">
        <v>262</v>
      </c>
      <c r="I655" s="8">
        <v>7.7299999999988476</v>
      </c>
      <c r="J655" s="3" t="s">
        <v>77</v>
      </c>
      <c r="K655" s="39">
        <v>5.1699999999999996E-2</v>
      </c>
      <c r="L655" s="39">
        <v>5.369999999999276E-2</v>
      </c>
      <c r="M655" s="8">
        <v>978790.94300500012</v>
      </c>
      <c r="N655" s="8">
        <v>99.32</v>
      </c>
      <c r="O655" s="8">
        <v>972.13516430300001</v>
      </c>
      <c r="P655" s="39">
        <v>1.1508311773101364E-4</v>
      </c>
      <c r="Q655" s="39">
        <v>1.6306115800403571E-5</v>
      </c>
    </row>
    <row r="656" spans="2:17" ht="15" x14ac:dyDescent="0.25">
      <c r="B656" s="41" t="s">
        <v>4647</v>
      </c>
      <c r="C656" s="3" t="s">
        <v>3607</v>
      </c>
      <c r="D656" s="3" t="s">
        <v>4659</v>
      </c>
      <c r="E656" s="3"/>
      <c r="F656" s="3" t="s">
        <v>566</v>
      </c>
      <c r="G656" s="3" t="s">
        <v>3020</v>
      </c>
      <c r="H656" s="3" t="s">
        <v>262</v>
      </c>
      <c r="I656" s="8">
        <v>8.0799999999999681</v>
      </c>
      <c r="J656" s="3" t="s">
        <v>77</v>
      </c>
      <c r="K656" s="39">
        <v>3.857E-2</v>
      </c>
      <c r="L656" s="39">
        <v>4.4400000000000259E-2</v>
      </c>
      <c r="M656" s="8">
        <v>26881808.576680001</v>
      </c>
      <c r="N656" s="8">
        <v>97.66</v>
      </c>
      <c r="O656" s="8">
        <v>26252.774257557998</v>
      </c>
      <c r="P656" s="39">
        <v>3.1078508643542827E-3</v>
      </c>
      <c r="Q656" s="39">
        <v>4.4035108783717261E-4</v>
      </c>
    </row>
    <row r="657" spans="2:17" ht="15" x14ac:dyDescent="0.25">
      <c r="B657" s="41" t="s">
        <v>4647</v>
      </c>
      <c r="C657" s="3" t="s">
        <v>3607</v>
      </c>
      <c r="D657" s="3" t="s">
        <v>4660</v>
      </c>
      <c r="E657" s="3"/>
      <c r="F657" s="3" t="s">
        <v>566</v>
      </c>
      <c r="G657" s="3" t="s">
        <v>4651</v>
      </c>
      <c r="H657" s="3" t="s">
        <v>262</v>
      </c>
      <c r="I657" s="8">
        <v>8.099999999999957</v>
      </c>
      <c r="J657" s="3" t="s">
        <v>77</v>
      </c>
      <c r="K657" s="39">
        <v>3.7000000000000005E-2</v>
      </c>
      <c r="L657" s="39">
        <v>4.4499999999999262E-2</v>
      </c>
      <c r="M657" s="8">
        <v>16634019.027794002</v>
      </c>
      <c r="N657" s="8">
        <v>95.45</v>
      </c>
      <c r="O657" s="8">
        <v>15877.171162201999</v>
      </c>
      <c r="P657" s="39">
        <v>1.8795682176615907E-3</v>
      </c>
      <c r="Q657" s="39">
        <v>2.6631583864093224E-4</v>
      </c>
    </row>
    <row r="658" spans="2:17" ht="15" x14ac:dyDescent="0.25">
      <c r="B658" s="41" t="s">
        <v>4647</v>
      </c>
      <c r="C658" s="3" t="s">
        <v>3607</v>
      </c>
      <c r="D658" s="3" t="s">
        <v>4661</v>
      </c>
      <c r="E658" s="3"/>
      <c r="F658" s="3" t="s">
        <v>566</v>
      </c>
      <c r="G658" s="3" t="s">
        <v>4169</v>
      </c>
      <c r="H658" s="3" t="s">
        <v>262</v>
      </c>
      <c r="I658" s="8">
        <v>8.140000000000116</v>
      </c>
      <c r="J658" s="3" t="s">
        <v>77</v>
      </c>
      <c r="K658" s="39">
        <v>3.44E-2</v>
      </c>
      <c r="L658" s="39">
        <v>4.4500000000000289E-2</v>
      </c>
      <c r="M658" s="8">
        <v>8082202.5513589997</v>
      </c>
      <c r="N658" s="8">
        <v>93.77</v>
      </c>
      <c r="O658" s="8">
        <v>7578.6813330989999</v>
      </c>
      <c r="P658" s="39">
        <v>8.9717799348221358E-4</v>
      </c>
      <c r="Q658" s="39">
        <v>1.271210629650174E-4</v>
      </c>
    </row>
    <row r="659" spans="2:17" ht="15" x14ac:dyDescent="0.25">
      <c r="B659" s="41" t="s">
        <v>4647</v>
      </c>
      <c r="C659" s="3" t="s">
        <v>3607</v>
      </c>
      <c r="D659" s="3" t="s">
        <v>4662</v>
      </c>
      <c r="E659" s="3"/>
      <c r="F659" s="3" t="s">
        <v>566</v>
      </c>
      <c r="G659" s="3" t="s">
        <v>4654</v>
      </c>
      <c r="H659" s="3" t="s">
        <v>262</v>
      </c>
      <c r="I659" s="8">
        <v>8.1099999999995074</v>
      </c>
      <c r="J659" s="3" t="s">
        <v>77</v>
      </c>
      <c r="K659" s="39">
        <v>3.1099999999999999E-2</v>
      </c>
      <c r="L659" s="39">
        <v>4.8599999999995307E-2</v>
      </c>
      <c r="M659" s="8">
        <v>2225817.0150910001</v>
      </c>
      <c r="N659" s="8">
        <v>88.2</v>
      </c>
      <c r="O659" s="8">
        <v>1963.1706084429998</v>
      </c>
      <c r="P659" s="39">
        <v>2.3240368474840306E-4</v>
      </c>
      <c r="Q659" s="39">
        <v>3.2929255573397531E-5</v>
      </c>
    </row>
    <row r="660" spans="2:17" ht="15" x14ac:dyDescent="0.25">
      <c r="B660" s="41" t="s">
        <v>4647</v>
      </c>
      <c r="C660" s="3" t="s">
        <v>3607</v>
      </c>
      <c r="D660" s="3" t="s">
        <v>4663</v>
      </c>
      <c r="E660" s="3"/>
      <c r="F660" s="3" t="s">
        <v>566</v>
      </c>
      <c r="G660" s="3" t="s">
        <v>3499</v>
      </c>
      <c r="H660" s="3" t="s">
        <v>262</v>
      </c>
      <c r="I660" s="8">
        <v>8.1700000000003286</v>
      </c>
      <c r="J660" s="3" t="s">
        <v>77</v>
      </c>
      <c r="K660" s="39">
        <v>3.3599999999999998E-2</v>
      </c>
      <c r="L660" s="39">
        <v>4.3699999999991843E-2</v>
      </c>
      <c r="M660" s="8">
        <v>1995021.9068109996</v>
      </c>
      <c r="N660" s="8">
        <v>92.82</v>
      </c>
      <c r="O660" s="8">
        <v>1851.7793345600001</v>
      </c>
      <c r="P660" s="39">
        <v>2.1921698442399295E-4</v>
      </c>
      <c r="Q660" s="39">
        <v>3.1060833282148602E-5</v>
      </c>
    </row>
    <row r="661" spans="2:17" ht="15" x14ac:dyDescent="0.25">
      <c r="B661" s="41" t="s">
        <v>4647</v>
      </c>
      <c r="C661" s="3" t="s">
        <v>3607</v>
      </c>
      <c r="D661" s="3" t="s">
        <v>4664</v>
      </c>
      <c r="E661" s="3"/>
      <c r="F661" s="3" t="s">
        <v>566</v>
      </c>
      <c r="G661" s="3" t="s">
        <v>4254</v>
      </c>
      <c r="H661" s="3" t="s">
        <v>262</v>
      </c>
      <c r="I661" s="8">
        <v>8.2399999999997711</v>
      </c>
      <c r="J661" s="3" t="s">
        <v>77</v>
      </c>
      <c r="K661" s="39">
        <v>3.27E-2</v>
      </c>
      <c r="L661" s="39">
        <v>4.1100000000001108E-2</v>
      </c>
      <c r="M661" s="8">
        <v>5964714.0085390005</v>
      </c>
      <c r="N661" s="8">
        <v>94.04</v>
      </c>
      <c r="O661" s="8">
        <v>5609.2170524759995</v>
      </c>
      <c r="P661" s="39">
        <v>6.6402925244632329E-4</v>
      </c>
      <c r="Q661" s="39">
        <v>9.4086240438437532E-5</v>
      </c>
    </row>
    <row r="662" spans="2:17" ht="15" x14ac:dyDescent="0.25">
      <c r="B662" s="41" t="s">
        <v>4647</v>
      </c>
      <c r="C662" s="3" t="s">
        <v>3607</v>
      </c>
      <c r="D662" s="3" t="s">
        <v>4665</v>
      </c>
      <c r="E662" s="3"/>
      <c r="F662" s="3" t="s">
        <v>566</v>
      </c>
      <c r="G662" s="3" t="s">
        <v>4658</v>
      </c>
      <c r="H662" s="3" t="s">
        <v>262</v>
      </c>
      <c r="I662" s="8">
        <v>8.2500000000001776</v>
      </c>
      <c r="J662" s="3" t="s">
        <v>77</v>
      </c>
      <c r="K662" s="39">
        <v>3.6299999999999999E-2</v>
      </c>
      <c r="L662" s="39">
        <v>3.7699999999999755E-2</v>
      </c>
      <c r="M662" s="8">
        <v>1967791.5566069998</v>
      </c>
      <c r="N662" s="8">
        <v>99.34</v>
      </c>
      <c r="O662" s="8">
        <v>1954.8041329740001</v>
      </c>
      <c r="P662" s="39">
        <v>2.3141324626129941E-4</v>
      </c>
      <c r="Q662" s="39">
        <v>3.2788920440127706E-5</v>
      </c>
    </row>
    <row r="663" spans="2:17" ht="15" x14ac:dyDescent="0.25">
      <c r="B663" s="41" t="s">
        <v>4666</v>
      </c>
      <c r="C663" s="3" t="s">
        <v>3468</v>
      </c>
      <c r="D663" s="3" t="s">
        <v>4667</v>
      </c>
      <c r="E663" s="3"/>
      <c r="F663" s="3" t="s">
        <v>584</v>
      </c>
      <c r="G663" s="3" t="s">
        <v>2366</v>
      </c>
      <c r="H663" s="3" t="s">
        <v>76</v>
      </c>
      <c r="I663" s="8">
        <v>6.8899999999999988</v>
      </c>
      <c r="J663" s="3" t="s">
        <v>77</v>
      </c>
      <c r="K663" s="39">
        <v>3.3599999999999998E-2</v>
      </c>
      <c r="L663" s="39">
        <v>2.1299999999999996E-2</v>
      </c>
      <c r="M663" s="8">
        <v>4370929.33</v>
      </c>
      <c r="N663" s="8">
        <v>110.56</v>
      </c>
      <c r="O663" s="8">
        <v>4832.4994699999997</v>
      </c>
      <c r="P663" s="39">
        <v>5.7208002123841574E-4</v>
      </c>
      <c r="Q663" s="39">
        <v>8.1057962777949995E-5</v>
      </c>
    </row>
    <row r="664" spans="2:17" ht="15" x14ac:dyDescent="0.25">
      <c r="B664" s="41" t="s">
        <v>4666</v>
      </c>
      <c r="C664" s="3" t="s">
        <v>3468</v>
      </c>
      <c r="D664" s="3" t="s">
        <v>4668</v>
      </c>
      <c r="E664" s="3"/>
      <c r="F664" s="3" t="s">
        <v>584</v>
      </c>
      <c r="G664" s="3" t="s">
        <v>4669</v>
      </c>
      <c r="H664" s="3" t="s">
        <v>76</v>
      </c>
      <c r="I664" s="8">
        <v>6.9499999999999993</v>
      </c>
      <c r="J664" s="3" t="s">
        <v>77</v>
      </c>
      <c r="K664" s="39">
        <v>3.3799999999999997E-2</v>
      </c>
      <c r="L664" s="39">
        <v>1.6E-2</v>
      </c>
      <c r="M664" s="8">
        <v>933707.41</v>
      </c>
      <c r="N664" s="8">
        <v>114.77</v>
      </c>
      <c r="O664" s="8">
        <v>1071.61599</v>
      </c>
      <c r="P664" s="39">
        <v>1.2685983767291047E-4</v>
      </c>
      <c r="Q664" s="39">
        <v>1.7974758107873323E-5</v>
      </c>
    </row>
    <row r="665" spans="2:17" ht="15" x14ac:dyDescent="0.25">
      <c r="B665" s="41" t="s">
        <v>4666</v>
      </c>
      <c r="C665" s="3" t="s">
        <v>3468</v>
      </c>
      <c r="D665" s="3" t="s">
        <v>4670</v>
      </c>
      <c r="E665" s="3"/>
      <c r="F665" s="3" t="s">
        <v>584</v>
      </c>
      <c r="G665" s="3" t="s">
        <v>4671</v>
      </c>
      <c r="H665" s="3" t="s">
        <v>76</v>
      </c>
      <c r="I665" s="8">
        <v>6.87</v>
      </c>
      <c r="J665" s="3" t="s">
        <v>77</v>
      </c>
      <c r="K665" s="39">
        <v>3.3599999999999998E-2</v>
      </c>
      <c r="L665" s="39">
        <v>2.3400000000000001E-2</v>
      </c>
      <c r="M665" s="8">
        <v>1107831.6200000001</v>
      </c>
      <c r="N665" s="8">
        <v>109.14</v>
      </c>
      <c r="O665" s="8">
        <v>1209.08743</v>
      </c>
      <c r="P665" s="39">
        <v>1.4313395519803369E-4</v>
      </c>
      <c r="Q665" s="39">
        <v>2.0280636243138011E-5</v>
      </c>
    </row>
    <row r="666" spans="2:17" ht="15" x14ac:dyDescent="0.25">
      <c r="B666" s="41" t="s">
        <v>4666</v>
      </c>
      <c r="C666" s="3" t="s">
        <v>3468</v>
      </c>
      <c r="D666" s="3" t="s">
        <v>4672</v>
      </c>
      <c r="E666" s="3"/>
      <c r="F666" s="3" t="s">
        <v>584</v>
      </c>
      <c r="G666" s="3" t="s">
        <v>2426</v>
      </c>
      <c r="H666" s="3" t="s">
        <v>76</v>
      </c>
      <c r="I666" s="8">
        <v>7.3499999999999455</v>
      </c>
      <c r="J666" s="3" t="s">
        <v>77</v>
      </c>
      <c r="K666" s="39">
        <v>2.92E-2</v>
      </c>
      <c r="L666" s="39">
        <v>3.5299999999999034E-2</v>
      </c>
      <c r="M666" s="8">
        <v>4113615.2675580001</v>
      </c>
      <c r="N666" s="8">
        <v>97.82</v>
      </c>
      <c r="O666" s="8">
        <v>4023.938455642</v>
      </c>
      <c r="P666" s="39">
        <v>4.7636110701234139E-4</v>
      </c>
      <c r="Q666" s="39">
        <v>6.7495559095879392E-5</v>
      </c>
    </row>
    <row r="667" spans="2:17" ht="15" x14ac:dyDescent="0.25">
      <c r="B667" s="41" t="s">
        <v>4666</v>
      </c>
      <c r="C667" s="3" t="s">
        <v>3468</v>
      </c>
      <c r="D667" s="3" t="s">
        <v>4673</v>
      </c>
      <c r="E667" s="3"/>
      <c r="F667" s="3" t="s">
        <v>584</v>
      </c>
      <c r="G667" s="3" t="s">
        <v>4674</v>
      </c>
      <c r="H667" s="3" t="s">
        <v>76</v>
      </c>
      <c r="I667" s="8">
        <v>7.3700000000000294</v>
      </c>
      <c r="J667" s="3" t="s">
        <v>77</v>
      </c>
      <c r="K667" s="39">
        <v>2.8300000000000002E-2</v>
      </c>
      <c r="L667" s="39">
        <v>3.489999999999998E-2</v>
      </c>
      <c r="M667" s="8">
        <v>10108958.745071001</v>
      </c>
      <c r="N667" s="8">
        <v>97.44</v>
      </c>
      <c r="O667" s="8">
        <v>9850.1694022529991</v>
      </c>
      <c r="P667" s="39">
        <v>1.1660808564647165E-3</v>
      </c>
      <c r="Q667" s="39">
        <v>1.6522188356584043E-4</v>
      </c>
    </row>
    <row r="668" spans="2:17" ht="15" x14ac:dyDescent="0.25">
      <c r="B668" s="41" t="s">
        <v>4666</v>
      </c>
      <c r="C668" s="3" t="s">
        <v>3468</v>
      </c>
      <c r="D668" s="3" t="s">
        <v>4675</v>
      </c>
      <c r="E668" s="3"/>
      <c r="F668" s="3" t="s">
        <v>584</v>
      </c>
      <c r="G668" s="3" t="s">
        <v>3171</v>
      </c>
      <c r="H668" s="3" t="s">
        <v>1947</v>
      </c>
      <c r="I668" s="8">
        <v>7.14</v>
      </c>
      <c r="J668" s="3" t="s">
        <v>77</v>
      </c>
      <c r="K668" s="39">
        <v>4.5999999999999999E-2</v>
      </c>
      <c r="L668" s="39">
        <v>5.5000000000000951E-2</v>
      </c>
      <c r="M668" s="8">
        <v>11662640.304717001</v>
      </c>
      <c r="N668" s="8">
        <v>94.99</v>
      </c>
      <c r="O668" s="8">
        <v>11078.342025450002</v>
      </c>
      <c r="P668" s="39">
        <v>1.3114741513268848E-3</v>
      </c>
      <c r="Q668" s="39">
        <v>1.8582264542707242E-4</v>
      </c>
    </row>
    <row r="669" spans="2:17" ht="15" x14ac:dyDescent="0.25">
      <c r="B669" s="41" t="s">
        <v>4666</v>
      </c>
      <c r="C669" s="3" t="s">
        <v>3468</v>
      </c>
      <c r="D669" s="3" t="s">
        <v>4676</v>
      </c>
      <c r="E669" s="3"/>
      <c r="F669" s="3" t="s">
        <v>584</v>
      </c>
      <c r="G669" s="3" t="s">
        <v>4677</v>
      </c>
      <c r="H669" s="3" t="s">
        <v>76</v>
      </c>
      <c r="I669" s="8">
        <v>6.8700000000000019</v>
      </c>
      <c r="J669" s="3" t="s">
        <v>77</v>
      </c>
      <c r="K669" s="39">
        <v>2.63E-2</v>
      </c>
      <c r="L669" s="39">
        <v>3.4200000000000001E-2</v>
      </c>
      <c r="M669" s="8">
        <v>6268901.1399999987</v>
      </c>
      <c r="N669" s="8">
        <v>97.15</v>
      </c>
      <c r="O669" s="8">
        <v>6090.2374600000003</v>
      </c>
      <c r="P669" s="39">
        <v>7.2097331765745543E-4</v>
      </c>
      <c r="Q669" s="39">
        <v>1.0215463952064473E-4</v>
      </c>
    </row>
    <row r="670" spans="2:17" ht="15" x14ac:dyDescent="0.25">
      <c r="B670" s="41" t="s">
        <v>4678</v>
      </c>
      <c r="C670" s="3" t="s">
        <v>3468</v>
      </c>
      <c r="D670" s="3" t="s">
        <v>4679</v>
      </c>
      <c r="E670" s="3"/>
      <c r="F670" s="3" t="s">
        <v>584</v>
      </c>
      <c r="G670" s="3" t="s">
        <v>4455</v>
      </c>
      <c r="H670" s="3" t="s">
        <v>1947</v>
      </c>
      <c r="I670" s="8">
        <v>0.25000000000031714</v>
      </c>
      <c r="J670" s="3" t="s">
        <v>77</v>
      </c>
      <c r="K670" s="39">
        <v>2.6000000000000002E-2</v>
      </c>
      <c r="L670" s="39">
        <v>2.1900000000003063E-2</v>
      </c>
      <c r="M670" s="8">
        <v>2083361.1672059998</v>
      </c>
      <c r="N670" s="8">
        <v>100.22</v>
      </c>
      <c r="O670" s="8">
        <v>2087.944563262</v>
      </c>
      <c r="P670" s="39">
        <v>2.4717465102909979E-4</v>
      </c>
      <c r="Q670" s="39">
        <v>3.5022152354486291E-5</v>
      </c>
    </row>
    <row r="671" spans="2:17" ht="15" x14ac:dyDescent="0.25">
      <c r="B671" s="41" t="s">
        <v>4678</v>
      </c>
      <c r="C671" s="3" t="s">
        <v>3468</v>
      </c>
      <c r="D671" s="3" t="s">
        <v>4680</v>
      </c>
      <c r="E671" s="3"/>
      <c r="F671" s="3" t="s">
        <v>584</v>
      </c>
      <c r="G671" s="3" t="s">
        <v>4605</v>
      </c>
      <c r="H671" s="3" t="s">
        <v>1947</v>
      </c>
      <c r="I671" s="8">
        <v>0.33000000000067098</v>
      </c>
      <c r="J671" s="3" t="s">
        <v>77</v>
      </c>
      <c r="K671" s="39">
        <v>2.58E-2</v>
      </c>
      <c r="L671" s="39">
        <v>2.4300000000004648E-2</v>
      </c>
      <c r="M671" s="8">
        <v>2777817.5777220004</v>
      </c>
      <c r="N671" s="8">
        <v>100.17</v>
      </c>
      <c r="O671" s="8">
        <v>2782.5398662730004</v>
      </c>
      <c r="P671" s="39">
        <v>3.2940209837088643E-4</v>
      </c>
      <c r="Q671" s="39">
        <v>4.6672951400969078E-5</v>
      </c>
    </row>
    <row r="672" spans="2:17" ht="15" x14ac:dyDescent="0.25">
      <c r="B672" s="41" t="s">
        <v>4678</v>
      </c>
      <c r="C672" s="3" t="s">
        <v>3468</v>
      </c>
      <c r="D672" s="3" t="s">
        <v>4681</v>
      </c>
      <c r="E672" s="3"/>
      <c r="F672" s="3" t="s">
        <v>584</v>
      </c>
      <c r="G672" s="3" t="s">
        <v>4682</v>
      </c>
      <c r="H672" s="3" t="s">
        <v>1947</v>
      </c>
      <c r="I672" s="8">
        <v>0.40999999999963022</v>
      </c>
      <c r="J672" s="3" t="s">
        <v>77</v>
      </c>
      <c r="K672" s="39">
        <v>2.6000000000000002E-2</v>
      </c>
      <c r="L672" s="39">
        <v>2.4700000000000232E-2</v>
      </c>
      <c r="M672" s="8">
        <v>2098874.6528679999</v>
      </c>
      <c r="N672" s="8">
        <v>100.18</v>
      </c>
      <c r="O672" s="8">
        <v>2102.6526282280001</v>
      </c>
      <c r="P672" s="39">
        <v>2.4891581834228011E-4</v>
      </c>
      <c r="Q672" s="39">
        <v>3.5268858182381544E-5</v>
      </c>
    </row>
    <row r="673" spans="2:17" ht="15" x14ac:dyDescent="0.25">
      <c r="B673" s="41" t="s">
        <v>4678</v>
      </c>
      <c r="C673" s="3" t="s">
        <v>3468</v>
      </c>
      <c r="D673" s="3" t="s">
        <v>4683</v>
      </c>
      <c r="E673" s="3"/>
      <c r="F673" s="3" t="s">
        <v>584</v>
      </c>
      <c r="G673" s="3" t="s">
        <v>4684</v>
      </c>
      <c r="H673" s="3" t="s">
        <v>1947</v>
      </c>
      <c r="I673" s="8">
        <v>0.44999999999887658</v>
      </c>
      <c r="J673" s="3" t="s">
        <v>77</v>
      </c>
      <c r="K673" s="39">
        <v>2.6800000000000001E-2</v>
      </c>
      <c r="L673" s="39">
        <v>2.3700000000002601E-2</v>
      </c>
      <c r="M673" s="8">
        <v>1539175.0225889999</v>
      </c>
      <c r="N673" s="8">
        <v>100.27</v>
      </c>
      <c r="O673" s="8">
        <v>1543.3307957989998</v>
      </c>
      <c r="P673" s="39">
        <v>1.8270228893343114E-4</v>
      </c>
      <c r="Q673" s="39">
        <v>2.5887069616158546E-5</v>
      </c>
    </row>
    <row r="674" spans="2:17" ht="15" x14ac:dyDescent="0.25">
      <c r="B674" s="41" t="s">
        <v>4678</v>
      </c>
      <c r="C674" s="3" t="s">
        <v>3468</v>
      </c>
      <c r="D674" s="3" t="s">
        <v>4685</v>
      </c>
      <c r="E674" s="3"/>
      <c r="F674" s="3" t="s">
        <v>584</v>
      </c>
      <c r="G674" s="3" t="s">
        <v>4686</v>
      </c>
      <c r="H674" s="3" t="s">
        <v>1947</v>
      </c>
      <c r="I674" s="8">
        <v>0.78000000000018788</v>
      </c>
      <c r="J674" s="3" t="s">
        <v>77</v>
      </c>
      <c r="K674" s="39">
        <v>2.6000000000000002E-2</v>
      </c>
      <c r="L674" s="39">
        <v>3.3800000000002148E-2</v>
      </c>
      <c r="M674" s="8">
        <v>4468374.4190900009</v>
      </c>
      <c r="N674" s="8">
        <v>99.55</v>
      </c>
      <c r="O674" s="8">
        <v>4448.2667327820009</v>
      </c>
      <c r="P674" s="39">
        <v>5.2659385536654084E-4</v>
      </c>
      <c r="Q674" s="39">
        <v>7.4613032342916457E-5</v>
      </c>
    </row>
    <row r="675" spans="2:17" ht="15" x14ac:dyDescent="0.25">
      <c r="B675" s="41" t="s">
        <v>4678</v>
      </c>
      <c r="C675" s="3" t="s">
        <v>3468</v>
      </c>
      <c r="D675" s="3" t="s">
        <v>4687</v>
      </c>
      <c r="E675" s="3"/>
      <c r="F675" s="3" t="s">
        <v>584</v>
      </c>
      <c r="G675" s="3" t="s">
        <v>4688</v>
      </c>
      <c r="H675" s="3" t="s">
        <v>1947</v>
      </c>
      <c r="I675" s="8">
        <v>1.0999999999998602</v>
      </c>
      <c r="J675" s="3" t="s">
        <v>77</v>
      </c>
      <c r="K675" s="39">
        <v>2.5000000000000001E-2</v>
      </c>
      <c r="L675" s="39">
        <v>3.8800000000001028E-2</v>
      </c>
      <c r="M675" s="8">
        <v>7761334.5884809997</v>
      </c>
      <c r="N675" s="8">
        <v>98.68</v>
      </c>
      <c r="O675" s="8">
        <v>7658.8849704149998</v>
      </c>
      <c r="P675" s="39">
        <v>9.0667264502309317E-4</v>
      </c>
      <c r="Q675" s="39">
        <v>1.2846635922186654E-4</v>
      </c>
    </row>
    <row r="676" spans="2:17" ht="15" x14ac:dyDescent="0.25">
      <c r="B676" s="41" t="s">
        <v>4689</v>
      </c>
      <c r="C676" s="3" t="s">
        <v>3607</v>
      </c>
      <c r="D676" s="3" t="s">
        <v>4690</v>
      </c>
      <c r="E676" s="3"/>
      <c r="F676" s="3" t="s">
        <v>584</v>
      </c>
      <c r="G676" s="3" t="s">
        <v>3136</v>
      </c>
      <c r="H676" s="3" t="s">
        <v>1947</v>
      </c>
      <c r="I676" s="8">
        <v>1.9700000000001394</v>
      </c>
      <c r="J676" s="3" t="s">
        <v>77</v>
      </c>
      <c r="K676" s="39">
        <v>0.02</v>
      </c>
      <c r="L676" s="39">
        <v>2.4000000000000583E-2</v>
      </c>
      <c r="M676" s="8">
        <v>6998359.9612789992</v>
      </c>
      <c r="N676" s="8">
        <v>99.25</v>
      </c>
      <c r="O676" s="8">
        <v>6945.8722615730012</v>
      </c>
      <c r="P676" s="39">
        <v>8.2226491189247978E-4</v>
      </c>
      <c r="Q676" s="39">
        <v>1.1650663569322226E-4</v>
      </c>
    </row>
    <row r="677" spans="2:17" ht="15" x14ac:dyDescent="0.25">
      <c r="B677" s="41" t="s">
        <v>4689</v>
      </c>
      <c r="C677" s="3" t="s">
        <v>3607</v>
      </c>
      <c r="D677" s="3" t="s">
        <v>4691</v>
      </c>
      <c r="E677" s="3"/>
      <c r="F677" s="3" t="s">
        <v>584</v>
      </c>
      <c r="G677" s="3" t="s">
        <v>4186</v>
      </c>
      <c r="H677" s="3" t="s">
        <v>1947</v>
      </c>
      <c r="I677" s="8">
        <v>0</v>
      </c>
      <c r="J677" s="3" t="s">
        <v>77</v>
      </c>
      <c r="K677" s="39">
        <v>1.5E-3</v>
      </c>
      <c r="L677" s="39">
        <v>0</v>
      </c>
      <c r="M677" s="8">
        <v>23742.030045989959</v>
      </c>
      <c r="N677" s="8">
        <v>100</v>
      </c>
      <c r="O677" s="8">
        <v>23.742030045995023</v>
      </c>
      <c r="P677" s="39">
        <v>2.8106244268157026E-6</v>
      </c>
      <c r="Q677" s="39">
        <v>3.9823710270189329E-7</v>
      </c>
    </row>
    <row r="678" spans="2:17" ht="15" x14ac:dyDescent="0.25">
      <c r="B678" s="41" t="s">
        <v>4689</v>
      </c>
      <c r="C678" s="3" t="s">
        <v>3607</v>
      </c>
      <c r="D678" s="3" t="s">
        <v>4692</v>
      </c>
      <c r="E678" s="3"/>
      <c r="F678" s="3" t="s">
        <v>584</v>
      </c>
      <c r="G678" s="3" t="s">
        <v>3080</v>
      </c>
      <c r="H678" s="3" t="s">
        <v>1947</v>
      </c>
      <c r="I678" s="8">
        <v>1.9700000000002611</v>
      </c>
      <c r="J678" s="3" t="s">
        <v>77</v>
      </c>
      <c r="K678" s="39">
        <v>0.02</v>
      </c>
      <c r="L678" s="39">
        <v>2.9300000000000544E-2</v>
      </c>
      <c r="M678" s="8">
        <v>4306329.5974619994</v>
      </c>
      <c r="N678" s="8">
        <v>98.26</v>
      </c>
      <c r="O678" s="8">
        <v>4231.3994624030001</v>
      </c>
      <c r="P678" s="39">
        <v>5.0092071594572346E-4</v>
      </c>
      <c r="Q678" s="39">
        <v>7.0975407705962975E-5</v>
      </c>
    </row>
    <row r="679" spans="2:17" ht="15" x14ac:dyDescent="0.25">
      <c r="B679" s="41" t="s">
        <v>4689</v>
      </c>
      <c r="C679" s="3" t="s">
        <v>3607</v>
      </c>
      <c r="D679" s="3" t="s">
        <v>4693</v>
      </c>
      <c r="E679" s="3"/>
      <c r="F679" s="3" t="s">
        <v>584</v>
      </c>
      <c r="G679" s="3" t="s">
        <v>3141</v>
      </c>
      <c r="H679" s="3" t="s">
        <v>1947</v>
      </c>
      <c r="I679" s="8">
        <v>1.9699999999999409</v>
      </c>
      <c r="J679" s="3" t="s">
        <v>77</v>
      </c>
      <c r="K679" s="39">
        <v>0.02</v>
      </c>
      <c r="L679" s="39">
        <v>2.6700000000001018E-2</v>
      </c>
      <c r="M679" s="8">
        <v>5387071.2485269997</v>
      </c>
      <c r="N679" s="8">
        <v>98.74</v>
      </c>
      <c r="O679" s="8">
        <v>5319.1941501690017</v>
      </c>
      <c r="P679" s="39">
        <v>6.2969581710061503E-4</v>
      </c>
      <c r="Q679" s="39">
        <v>8.9221539311019988E-5</v>
      </c>
    </row>
    <row r="680" spans="2:17" ht="15" x14ac:dyDescent="0.25">
      <c r="B680" s="41" t="s">
        <v>4689</v>
      </c>
      <c r="C680" s="3" t="s">
        <v>3607</v>
      </c>
      <c r="D680" s="3" t="s">
        <v>4694</v>
      </c>
      <c r="E680" s="3"/>
      <c r="F680" s="3" t="s">
        <v>584</v>
      </c>
      <c r="G680" s="3" t="s">
        <v>4695</v>
      </c>
      <c r="H680" s="3" t="s">
        <v>1947</v>
      </c>
      <c r="I680" s="8">
        <v>1.9699999999999063</v>
      </c>
      <c r="J680" s="3" t="s">
        <v>77</v>
      </c>
      <c r="K680" s="39">
        <v>0.02</v>
      </c>
      <c r="L680" s="39">
        <v>2.6700000000000185E-2</v>
      </c>
      <c r="M680" s="8">
        <v>3610906.5857659997</v>
      </c>
      <c r="N680" s="8">
        <v>98.75</v>
      </c>
      <c r="O680" s="8">
        <v>3565.7702533640004</v>
      </c>
      <c r="P680" s="39">
        <v>4.2212232715998382E-4</v>
      </c>
      <c r="Q680" s="39">
        <v>5.9810471634030094E-5</v>
      </c>
    </row>
    <row r="681" spans="2:17" ht="15" x14ac:dyDescent="0.25">
      <c r="B681" s="41" t="s">
        <v>4689</v>
      </c>
      <c r="C681" s="3" t="s">
        <v>3607</v>
      </c>
      <c r="D681" s="3" t="s">
        <v>4696</v>
      </c>
      <c r="E681" s="3"/>
      <c r="F681" s="3" t="s">
        <v>584</v>
      </c>
      <c r="G681" s="3" t="s">
        <v>3182</v>
      </c>
      <c r="H681" s="3" t="s">
        <v>1947</v>
      </c>
      <c r="I681" s="8">
        <v>1.9700000000003093</v>
      </c>
      <c r="J681" s="3" t="s">
        <v>77</v>
      </c>
      <c r="K681" s="39">
        <v>0.02</v>
      </c>
      <c r="L681" s="39">
        <v>2.1899999999999937E-2</v>
      </c>
      <c r="M681" s="8">
        <v>2009046.2776360002</v>
      </c>
      <c r="N681" s="8">
        <v>99.66</v>
      </c>
      <c r="O681" s="8">
        <v>2002.2155202300005</v>
      </c>
      <c r="P681" s="39">
        <v>2.3702589197326167E-4</v>
      </c>
      <c r="Q681" s="39">
        <v>3.3584175667221989E-5</v>
      </c>
    </row>
    <row r="682" spans="2:17" ht="15" x14ac:dyDescent="0.25">
      <c r="B682" s="41" t="s">
        <v>4697</v>
      </c>
      <c r="C682" s="3" t="s">
        <v>3468</v>
      </c>
      <c r="D682" s="3" t="s">
        <v>4698</v>
      </c>
      <c r="E682" s="3"/>
      <c r="F682" s="3" t="s">
        <v>593</v>
      </c>
      <c r="G682" s="3" t="s">
        <v>2614</v>
      </c>
      <c r="H682" s="3" t="s">
        <v>262</v>
      </c>
      <c r="I682" s="8">
        <v>4.1900000000000004</v>
      </c>
      <c r="J682" s="3" t="s">
        <v>77</v>
      </c>
      <c r="K682" s="39">
        <v>2.8500000000000001E-2</v>
      </c>
      <c r="L682" s="39">
        <v>3.6500000000000005E-2</v>
      </c>
      <c r="M682" s="8">
        <v>52900281.010000005</v>
      </c>
      <c r="N682" s="8">
        <v>97.01</v>
      </c>
      <c r="O682" s="8">
        <v>51318.56259999999</v>
      </c>
      <c r="P682" s="39">
        <v>6.0751841907874977E-3</v>
      </c>
      <c r="Q682" s="39">
        <v>8.6079225934166444E-4</v>
      </c>
    </row>
    <row r="683" spans="2:17" ht="15" x14ac:dyDescent="0.25">
      <c r="B683" s="41" t="s">
        <v>4697</v>
      </c>
      <c r="C683" s="3" t="s">
        <v>3468</v>
      </c>
      <c r="D683" s="3" t="s">
        <v>4699</v>
      </c>
      <c r="E683" s="3"/>
      <c r="F683" s="3" t="s">
        <v>593</v>
      </c>
      <c r="G683" s="3" t="s">
        <v>2614</v>
      </c>
      <c r="H683" s="3" t="s">
        <v>262</v>
      </c>
      <c r="I683" s="8">
        <v>4.1899999999999986</v>
      </c>
      <c r="J683" s="3" t="s">
        <v>77</v>
      </c>
      <c r="K683" s="39">
        <v>2.8500000000000001E-2</v>
      </c>
      <c r="L683" s="39">
        <v>3.6499999999999991E-2</v>
      </c>
      <c r="M683" s="8">
        <v>9729400.709999999</v>
      </c>
      <c r="N683" s="8">
        <v>97.01</v>
      </c>
      <c r="O683" s="8">
        <v>9438.4916500000018</v>
      </c>
      <c r="P683" s="39">
        <v>1.1173457001104671E-3</v>
      </c>
      <c r="Q683" s="39">
        <v>1.5831660398416805E-4</v>
      </c>
    </row>
    <row r="684" spans="2:17" ht="15" x14ac:dyDescent="0.25">
      <c r="B684" s="41" t="s">
        <v>4697</v>
      </c>
      <c r="C684" s="3" t="s">
        <v>3468</v>
      </c>
      <c r="D684" s="3" t="s">
        <v>4700</v>
      </c>
      <c r="E684" s="3"/>
      <c r="F684" s="3" t="s">
        <v>593</v>
      </c>
      <c r="G684" s="3" t="s">
        <v>2614</v>
      </c>
      <c r="H684" s="3" t="s">
        <v>262</v>
      </c>
      <c r="I684" s="8">
        <v>0</v>
      </c>
      <c r="J684" s="3" t="s">
        <v>77</v>
      </c>
      <c r="K684" s="39">
        <v>3.0000000000000001E-3</v>
      </c>
      <c r="L684" s="39">
        <v>0</v>
      </c>
      <c r="M684" s="8">
        <v>31316.239999994374</v>
      </c>
      <c r="N684" s="8">
        <v>100</v>
      </c>
      <c r="O684" s="8">
        <v>31.316239999999482</v>
      </c>
      <c r="P684" s="39">
        <v>3.7072730903593928E-6</v>
      </c>
      <c r="Q684" s="39">
        <v>5.2528316495921038E-7</v>
      </c>
    </row>
    <row r="685" spans="2:17" ht="15" x14ac:dyDescent="0.25">
      <c r="B685" s="41" t="s">
        <v>4697</v>
      </c>
      <c r="C685" s="3" t="s">
        <v>3468</v>
      </c>
      <c r="D685" s="3" t="s">
        <v>4701</v>
      </c>
      <c r="E685" s="3"/>
      <c r="F685" s="3" t="s">
        <v>593</v>
      </c>
      <c r="G685" s="3" t="s">
        <v>2614</v>
      </c>
      <c r="H685" s="3" t="s">
        <v>262</v>
      </c>
      <c r="I685" s="8">
        <v>0</v>
      </c>
      <c r="J685" s="3" t="s">
        <v>77</v>
      </c>
      <c r="K685" s="39">
        <v>3.0000000000000001E-3</v>
      </c>
      <c r="L685" s="39">
        <v>0</v>
      </c>
      <c r="M685" s="8">
        <v>2317.3899999999048</v>
      </c>
      <c r="N685" s="8">
        <v>100</v>
      </c>
      <c r="O685" s="8">
        <v>2.3173900000001115</v>
      </c>
      <c r="P685" s="39">
        <v>2.7433681651655849E-7</v>
      </c>
      <c r="Q685" s="39">
        <v>3.8870756950543973E-8</v>
      </c>
    </row>
    <row r="686" spans="2:17" ht="15" x14ac:dyDescent="0.25">
      <c r="B686" s="41" t="s">
        <v>4697</v>
      </c>
      <c r="C686" s="3" t="s">
        <v>3468</v>
      </c>
      <c r="D686" s="3" t="s">
        <v>4702</v>
      </c>
      <c r="E686" s="3"/>
      <c r="F686" s="3" t="s">
        <v>593</v>
      </c>
      <c r="G686" s="3" t="s">
        <v>2614</v>
      </c>
      <c r="H686" s="3" t="s">
        <v>262</v>
      </c>
      <c r="I686" s="8">
        <v>0</v>
      </c>
      <c r="J686" s="3" t="s">
        <v>77</v>
      </c>
      <c r="K686" s="39">
        <v>0</v>
      </c>
      <c r="L686" s="39">
        <v>0</v>
      </c>
      <c r="M686" s="8">
        <v>0</v>
      </c>
      <c r="N686" s="8">
        <v>100</v>
      </c>
      <c r="O686" s="8">
        <v>0</v>
      </c>
      <c r="P686" s="39">
        <v>0</v>
      </c>
      <c r="Q686" s="39">
        <v>0</v>
      </c>
    </row>
    <row r="687" spans="2:17" ht="15" x14ac:dyDescent="0.25">
      <c r="B687" s="41" t="s">
        <v>4703</v>
      </c>
      <c r="C687" s="3" t="s">
        <v>3468</v>
      </c>
      <c r="D687" s="3" t="s">
        <v>4704</v>
      </c>
      <c r="E687" s="3"/>
      <c r="F687" s="3" t="s">
        <v>593</v>
      </c>
      <c r="G687" s="3" t="s">
        <v>3794</v>
      </c>
      <c r="H687" s="3" t="s">
        <v>262</v>
      </c>
      <c r="I687" s="8">
        <v>2.76</v>
      </c>
      <c r="J687" s="3" t="s">
        <v>77</v>
      </c>
      <c r="K687" s="39">
        <v>2.4666999999999998E-2</v>
      </c>
      <c r="L687" s="39">
        <v>3.1800000000000002E-2</v>
      </c>
      <c r="M687" s="8">
        <v>83083547.129999995</v>
      </c>
      <c r="N687" s="8">
        <v>98.86</v>
      </c>
      <c r="O687" s="8">
        <v>82136.394690000001</v>
      </c>
      <c r="P687" s="39">
        <v>9.7234548519675463E-3</v>
      </c>
      <c r="Q687" s="39">
        <v>1.3777153758274556E-3</v>
      </c>
    </row>
    <row r="688" spans="2:17" ht="15" x14ac:dyDescent="0.25">
      <c r="B688" s="41" t="s">
        <v>4703</v>
      </c>
      <c r="C688" s="3" t="s">
        <v>3468</v>
      </c>
      <c r="D688" s="3" t="s">
        <v>4705</v>
      </c>
      <c r="E688" s="3"/>
      <c r="F688" s="3" t="s">
        <v>593</v>
      </c>
      <c r="G688" s="3" t="s">
        <v>4706</v>
      </c>
      <c r="H688" s="3" t="s">
        <v>262</v>
      </c>
      <c r="I688" s="8">
        <v>2.76</v>
      </c>
      <c r="J688" s="3" t="s">
        <v>77</v>
      </c>
      <c r="K688" s="39">
        <v>2.4666999999999998E-2</v>
      </c>
      <c r="L688" s="39">
        <v>2.9999999999999995E-2</v>
      </c>
      <c r="M688" s="8">
        <v>19894827.890000001</v>
      </c>
      <c r="N688" s="8">
        <v>99.34</v>
      </c>
      <c r="O688" s="8">
        <v>19763.522029999996</v>
      </c>
      <c r="P688" s="39">
        <v>2.339641457357117E-3</v>
      </c>
      <c r="Q688" s="39">
        <v>3.3150357139489443E-4</v>
      </c>
    </row>
    <row r="689" spans="2:17" ht="15" x14ac:dyDescent="0.25">
      <c r="B689" s="41" t="s">
        <v>4703</v>
      </c>
      <c r="C689" s="3" t="s">
        <v>3468</v>
      </c>
      <c r="D689" s="3" t="s">
        <v>4707</v>
      </c>
      <c r="E689" s="3"/>
      <c r="F689" s="3" t="s">
        <v>593</v>
      </c>
      <c r="G689" s="3" t="s">
        <v>3191</v>
      </c>
      <c r="H689" s="3" t="s">
        <v>262</v>
      </c>
      <c r="I689" s="8">
        <v>2.7600000000000002</v>
      </c>
      <c r="J689" s="3" t="s">
        <v>77</v>
      </c>
      <c r="K689" s="39">
        <v>2.4666999999999998E-2</v>
      </c>
      <c r="L689" s="39">
        <v>3.8100000000000002E-2</v>
      </c>
      <c r="M689" s="8">
        <v>2069179.58</v>
      </c>
      <c r="N689" s="8">
        <v>97.22</v>
      </c>
      <c r="O689" s="8">
        <v>2011.6563800000001</v>
      </c>
      <c r="P689" s="39">
        <v>2.3814351801569771E-4</v>
      </c>
      <c r="Q689" s="39">
        <v>3.3742531992883106E-5</v>
      </c>
    </row>
    <row r="690" spans="2:17" ht="15" x14ac:dyDescent="0.25">
      <c r="B690" s="41" t="s">
        <v>4703</v>
      </c>
      <c r="C690" s="3" t="s">
        <v>3468</v>
      </c>
      <c r="D690" s="3" t="s">
        <v>4708</v>
      </c>
      <c r="E690" s="3"/>
      <c r="F690" s="3" t="s">
        <v>593</v>
      </c>
      <c r="G690" s="3" t="s">
        <v>4709</v>
      </c>
      <c r="H690" s="3" t="s">
        <v>262</v>
      </c>
      <c r="I690" s="8">
        <v>2.76</v>
      </c>
      <c r="J690" s="3" t="s">
        <v>77</v>
      </c>
      <c r="K690" s="39">
        <v>2.4666999999999998E-2</v>
      </c>
      <c r="L690" s="39">
        <v>3.429999999999999E-2</v>
      </c>
      <c r="M690" s="8">
        <v>2126330.15</v>
      </c>
      <c r="N690" s="8">
        <v>98.21</v>
      </c>
      <c r="O690" s="8">
        <v>2088.2688400000002</v>
      </c>
      <c r="P690" s="39">
        <v>2.4721303949542324E-4</v>
      </c>
      <c r="Q690" s="39">
        <v>3.5027591612560037E-5</v>
      </c>
    </row>
    <row r="691" spans="2:17" ht="15" x14ac:dyDescent="0.25">
      <c r="B691" s="41" t="s">
        <v>4703</v>
      </c>
      <c r="C691" s="3" t="s">
        <v>3468</v>
      </c>
      <c r="D691" s="3" t="s">
        <v>4710</v>
      </c>
      <c r="E691" s="3"/>
      <c r="F691" s="3" t="s">
        <v>593</v>
      </c>
      <c r="G691" s="3" t="s">
        <v>3177</v>
      </c>
      <c r="H691" s="3" t="s">
        <v>262</v>
      </c>
      <c r="I691" s="8">
        <v>2.7700000000000005</v>
      </c>
      <c r="J691" s="3" t="s">
        <v>77</v>
      </c>
      <c r="K691" s="39">
        <v>2.5499999999999998E-2</v>
      </c>
      <c r="L691" s="39">
        <v>3.2000000000000006E-3</v>
      </c>
      <c r="M691" s="8">
        <v>5577495</v>
      </c>
      <c r="N691" s="8">
        <v>106.49</v>
      </c>
      <c r="O691" s="8">
        <v>5939.4744199999996</v>
      </c>
      <c r="P691" s="39">
        <v>7.0312571650186367E-4</v>
      </c>
      <c r="Q691" s="39">
        <v>9.9625814642240637E-5</v>
      </c>
    </row>
    <row r="692" spans="2:17" ht="15" x14ac:dyDescent="0.25">
      <c r="B692" s="41" t="s">
        <v>4711</v>
      </c>
      <c r="C692" s="3" t="s">
        <v>3607</v>
      </c>
      <c r="D692" s="3" t="s">
        <v>4712</v>
      </c>
      <c r="E692" s="3"/>
      <c r="F692" s="3" t="s">
        <v>593</v>
      </c>
      <c r="G692" s="3" t="s">
        <v>4713</v>
      </c>
      <c r="H692" s="3" t="s">
        <v>262</v>
      </c>
      <c r="I692" s="8">
        <v>8.259999999999998</v>
      </c>
      <c r="J692" s="3" t="s">
        <v>77</v>
      </c>
      <c r="K692" s="39">
        <v>4.2042999999999997E-2</v>
      </c>
      <c r="L692" s="39">
        <v>5.5500000000000001E-2</v>
      </c>
      <c r="M692" s="8">
        <v>12583332.130000001</v>
      </c>
      <c r="N692" s="8">
        <v>91.69</v>
      </c>
      <c r="O692" s="8">
        <v>11537.657230000003</v>
      </c>
      <c r="P692" s="39">
        <v>1.3658487153812274E-3</v>
      </c>
      <c r="Q692" s="39">
        <v>1.9352697213934425E-4</v>
      </c>
    </row>
    <row r="693" spans="2:17" ht="15" x14ac:dyDescent="0.25">
      <c r="B693" s="41" t="s">
        <v>4711</v>
      </c>
      <c r="C693" s="3" t="s">
        <v>3607</v>
      </c>
      <c r="D693" s="3" t="s">
        <v>4714</v>
      </c>
      <c r="E693" s="3"/>
      <c r="F693" s="3" t="s">
        <v>593</v>
      </c>
      <c r="G693" s="3" t="s">
        <v>4715</v>
      </c>
      <c r="H693" s="3" t="s">
        <v>262</v>
      </c>
      <c r="I693" s="8">
        <v>8.259999999999998</v>
      </c>
      <c r="J693" s="3" t="s">
        <v>77</v>
      </c>
      <c r="K693" s="39">
        <v>4.2042999999999997E-2</v>
      </c>
      <c r="L693" s="39">
        <v>5.5500000000000008E-2</v>
      </c>
      <c r="M693" s="8">
        <v>2598450.3899999997</v>
      </c>
      <c r="N693" s="8">
        <v>91.69</v>
      </c>
      <c r="O693" s="8">
        <v>2382.5191800000002</v>
      </c>
      <c r="P693" s="39">
        <v>2.8204692655565527E-4</v>
      </c>
      <c r="Q693" s="39">
        <v>3.9963201694917505E-5</v>
      </c>
    </row>
    <row r="694" spans="2:17" ht="15" x14ac:dyDescent="0.25">
      <c r="B694" s="41" t="s">
        <v>4711</v>
      </c>
      <c r="C694" s="3" t="s">
        <v>3607</v>
      </c>
      <c r="D694" s="3" t="s">
        <v>4716</v>
      </c>
      <c r="E694" s="3"/>
      <c r="F694" s="3" t="s">
        <v>593</v>
      </c>
      <c r="G694" s="3" t="s">
        <v>4717</v>
      </c>
      <c r="H694" s="3" t="s">
        <v>262</v>
      </c>
      <c r="I694" s="8">
        <v>8.2600253420911773</v>
      </c>
      <c r="J694" s="3" t="s">
        <v>77</v>
      </c>
      <c r="K694" s="39">
        <v>4.2042999999999997E-2</v>
      </c>
      <c r="L694" s="39">
        <v>5.5500000000000015E-2</v>
      </c>
      <c r="M694" s="8">
        <v>1640748.47</v>
      </c>
      <c r="N694" s="8">
        <v>91.69</v>
      </c>
      <c r="O694" s="8">
        <v>1504.40229</v>
      </c>
      <c r="P694" s="39">
        <v>1.7809386205981751E-4</v>
      </c>
      <c r="Q694" s="39">
        <v>2.5234102058966749E-5</v>
      </c>
    </row>
    <row r="695" spans="2:17" ht="15" x14ac:dyDescent="0.25">
      <c r="B695" s="41" t="s">
        <v>4711</v>
      </c>
      <c r="C695" s="3" t="s">
        <v>3607</v>
      </c>
      <c r="D695" s="3" t="s">
        <v>4718</v>
      </c>
      <c r="E695" s="3"/>
      <c r="F695" s="3" t="s">
        <v>593</v>
      </c>
      <c r="G695" s="3" t="s">
        <v>4719</v>
      </c>
      <c r="H695" s="3" t="s">
        <v>262</v>
      </c>
      <c r="I695" s="8">
        <v>8.2600253421427361</v>
      </c>
      <c r="J695" s="3" t="s">
        <v>77</v>
      </c>
      <c r="K695" s="39">
        <v>4.2042999999999997E-2</v>
      </c>
      <c r="L695" s="39">
        <v>5.5500000000000001E-2</v>
      </c>
      <c r="M695" s="8">
        <v>1284706.0400000003</v>
      </c>
      <c r="N695" s="8">
        <v>91.69</v>
      </c>
      <c r="O695" s="8">
        <v>1177.9469600000002</v>
      </c>
      <c r="P695" s="39">
        <v>1.3944749007795078E-4</v>
      </c>
      <c r="Q695" s="39">
        <v>1.9758301357471098E-5</v>
      </c>
    </row>
    <row r="696" spans="2:17" ht="15" x14ac:dyDescent="0.25">
      <c r="B696" s="41" t="s">
        <v>4711</v>
      </c>
      <c r="C696" s="3" t="s">
        <v>3607</v>
      </c>
      <c r="D696" s="3" t="s">
        <v>4720</v>
      </c>
      <c r="E696" s="3"/>
      <c r="F696" s="3" t="s">
        <v>593</v>
      </c>
      <c r="G696" s="3" t="s">
        <v>3723</v>
      </c>
      <c r="H696" s="3" t="s">
        <v>262</v>
      </c>
      <c r="I696" s="8">
        <v>8.2699999999999978</v>
      </c>
      <c r="J696" s="3" t="s">
        <v>77</v>
      </c>
      <c r="K696" s="39">
        <v>4.2042999999999997E-2</v>
      </c>
      <c r="L696" s="39">
        <v>5.5199999999999992E-2</v>
      </c>
      <c r="M696" s="8">
        <v>2477530.15</v>
      </c>
      <c r="N696" s="8">
        <v>91.89</v>
      </c>
      <c r="O696" s="8">
        <v>2276.6024600000005</v>
      </c>
      <c r="P696" s="39">
        <v>2.6950831381430647E-4</v>
      </c>
      <c r="Q696" s="39">
        <v>3.8186606870516517E-5</v>
      </c>
    </row>
    <row r="697" spans="2:17" ht="15" x14ac:dyDescent="0.25">
      <c r="B697" s="41" t="s">
        <v>4711</v>
      </c>
      <c r="C697" s="3" t="s">
        <v>3607</v>
      </c>
      <c r="D697" s="3" t="s">
        <v>4721</v>
      </c>
      <c r="E697" s="3"/>
      <c r="F697" s="3" t="s">
        <v>593</v>
      </c>
      <c r="G697" s="3" t="s">
        <v>3725</v>
      </c>
      <c r="H697" s="3" t="s">
        <v>262</v>
      </c>
      <c r="I697" s="8">
        <v>8.2700000000000014</v>
      </c>
      <c r="J697" s="3" t="s">
        <v>77</v>
      </c>
      <c r="K697" s="39">
        <v>4.2042999999999997E-2</v>
      </c>
      <c r="L697" s="39">
        <v>5.5200000000000013E-2</v>
      </c>
      <c r="M697" s="8">
        <v>1640748.47</v>
      </c>
      <c r="N697" s="8">
        <v>91.89</v>
      </c>
      <c r="O697" s="8">
        <v>1507.6837799999998</v>
      </c>
      <c r="P697" s="39">
        <v>1.7848233077679258E-4</v>
      </c>
      <c r="Q697" s="39">
        <v>2.5289144153834524E-5</v>
      </c>
    </row>
    <row r="698" spans="2:17" ht="15" x14ac:dyDescent="0.25">
      <c r="B698" s="41" t="s">
        <v>4711</v>
      </c>
      <c r="C698" s="3" t="s">
        <v>3607</v>
      </c>
      <c r="D698" s="3" t="s">
        <v>4722</v>
      </c>
      <c r="E698" s="3"/>
      <c r="F698" s="3" t="s">
        <v>593</v>
      </c>
      <c r="G698" s="3" t="s">
        <v>3729</v>
      </c>
      <c r="H698" s="3" t="s">
        <v>262</v>
      </c>
      <c r="I698" s="8">
        <v>8.3199999999999985</v>
      </c>
      <c r="J698" s="3" t="s">
        <v>77</v>
      </c>
      <c r="K698" s="39">
        <v>4.2042999999999997E-2</v>
      </c>
      <c r="L698" s="39">
        <v>5.3399999999999996E-2</v>
      </c>
      <c r="M698" s="8">
        <v>2461122</v>
      </c>
      <c r="N698" s="8">
        <v>93.1</v>
      </c>
      <c r="O698" s="8">
        <v>2291.3045899999997</v>
      </c>
      <c r="P698" s="39">
        <v>2.7124877853548513E-4</v>
      </c>
      <c r="Q698" s="39">
        <v>3.8433213148219123E-5</v>
      </c>
    </row>
    <row r="699" spans="2:17" ht="15" x14ac:dyDescent="0.25">
      <c r="B699" s="41" t="s">
        <v>4711</v>
      </c>
      <c r="C699" s="3" t="s">
        <v>3607</v>
      </c>
      <c r="D699" s="3" t="s">
        <v>4723</v>
      </c>
      <c r="E699" s="3"/>
      <c r="F699" s="3" t="s">
        <v>593</v>
      </c>
      <c r="G699" s="3" t="s">
        <v>3116</v>
      </c>
      <c r="H699" s="3" t="s">
        <v>262</v>
      </c>
      <c r="I699" s="8">
        <v>8.1300000000000026</v>
      </c>
      <c r="J699" s="3" t="s">
        <v>77</v>
      </c>
      <c r="K699" s="39">
        <v>4.2042999999999997E-2</v>
      </c>
      <c r="L699" s="39">
        <v>5.6900000000000013E-2</v>
      </c>
      <c r="M699" s="8">
        <v>328149.70999999996</v>
      </c>
      <c r="N699" s="8">
        <v>90.7</v>
      </c>
      <c r="O699" s="8">
        <v>297.63177999999994</v>
      </c>
      <c r="P699" s="39">
        <v>3.5234188038850924E-5</v>
      </c>
      <c r="Q699" s="39">
        <v>4.9923286892310814E-6</v>
      </c>
    </row>
    <row r="700" spans="2:17" ht="15" x14ac:dyDescent="0.25">
      <c r="B700" s="41" t="s">
        <v>4711</v>
      </c>
      <c r="C700" s="3" t="s">
        <v>3607</v>
      </c>
      <c r="D700" s="3" t="s">
        <v>4724</v>
      </c>
      <c r="E700" s="3"/>
      <c r="F700" s="3" t="s">
        <v>593</v>
      </c>
      <c r="G700" s="3" t="s">
        <v>3075</v>
      </c>
      <c r="H700" s="3" t="s">
        <v>262</v>
      </c>
      <c r="I700" s="8">
        <v>8.15</v>
      </c>
      <c r="J700" s="3" t="s">
        <v>77</v>
      </c>
      <c r="K700" s="39">
        <v>4.2042999999999997E-2</v>
      </c>
      <c r="L700" s="39">
        <v>5.3900000000000024E-2</v>
      </c>
      <c r="M700" s="8">
        <v>820374.22</v>
      </c>
      <c r="N700" s="8">
        <v>92.88</v>
      </c>
      <c r="O700" s="8">
        <v>761.96357999999987</v>
      </c>
      <c r="P700" s="39">
        <v>9.0202625729268667E-5</v>
      </c>
      <c r="Q700" s="39">
        <v>1.2780801299455396E-5</v>
      </c>
    </row>
    <row r="701" spans="2:17" ht="15" x14ac:dyDescent="0.25">
      <c r="B701" s="41" t="s">
        <v>4711</v>
      </c>
      <c r="C701" s="3" t="s">
        <v>3607</v>
      </c>
      <c r="D701" s="3" t="s">
        <v>4725</v>
      </c>
      <c r="E701" s="3"/>
      <c r="F701" s="3" t="s">
        <v>593</v>
      </c>
      <c r="G701" s="3" t="s">
        <v>3080</v>
      </c>
      <c r="H701" s="3" t="s">
        <v>262</v>
      </c>
      <c r="I701" s="8">
        <v>8.2399999999999984</v>
      </c>
      <c r="J701" s="3" t="s">
        <v>77</v>
      </c>
      <c r="K701" s="39">
        <v>4.2042999999999997E-2</v>
      </c>
      <c r="L701" s="39">
        <v>4.9399999999999993E-2</v>
      </c>
      <c r="M701" s="8">
        <v>820374</v>
      </c>
      <c r="N701" s="8">
        <v>96.16</v>
      </c>
      <c r="O701" s="8">
        <v>788.87165000000005</v>
      </c>
      <c r="P701" s="39">
        <v>9.3388051687956847E-5</v>
      </c>
      <c r="Q701" s="39">
        <v>1.3232143994892149E-5</v>
      </c>
    </row>
    <row r="702" spans="2:17" ht="15" x14ac:dyDescent="0.25">
      <c r="B702" s="41" t="s">
        <v>4711</v>
      </c>
      <c r="C702" s="3" t="s">
        <v>3607</v>
      </c>
      <c r="D702" s="3" t="s">
        <v>4726</v>
      </c>
      <c r="E702" s="3"/>
      <c r="F702" s="3" t="s">
        <v>593</v>
      </c>
      <c r="G702" s="3" t="s">
        <v>3733</v>
      </c>
      <c r="H702" s="3" t="s">
        <v>262</v>
      </c>
      <c r="I702" s="8">
        <v>7.9300000000000006</v>
      </c>
      <c r="J702" s="3" t="s">
        <v>77</v>
      </c>
      <c r="K702" s="39">
        <v>4.2042999999999997E-2</v>
      </c>
      <c r="L702" s="39">
        <v>5.1199999999999996E-2</v>
      </c>
      <c r="M702" s="8">
        <v>1804823.3099999998</v>
      </c>
      <c r="N702" s="8">
        <v>95</v>
      </c>
      <c r="O702" s="8">
        <v>1714.5821299999998</v>
      </c>
      <c r="P702" s="39">
        <v>2.0297533138589416E-4</v>
      </c>
      <c r="Q702" s="39">
        <v>2.8759555036904783E-5</v>
      </c>
    </row>
    <row r="703" spans="2:17" ht="15" x14ac:dyDescent="0.25">
      <c r="B703" s="41" t="s">
        <v>4727</v>
      </c>
      <c r="C703" s="3" t="s">
        <v>3468</v>
      </c>
      <c r="D703" s="3" t="s">
        <v>4728</v>
      </c>
      <c r="E703" s="3"/>
      <c r="F703" s="3" t="s">
        <v>597</v>
      </c>
      <c r="G703" s="3" t="s">
        <v>3022</v>
      </c>
      <c r="H703" s="3" t="s">
        <v>1947</v>
      </c>
      <c r="I703" s="8">
        <v>0.14999999999997968</v>
      </c>
      <c r="J703" s="3" t="s">
        <v>77</v>
      </c>
      <c r="K703" s="39">
        <v>3.2412000000000003E-2</v>
      </c>
      <c r="L703" s="39">
        <v>3.7700000000000955E-2</v>
      </c>
      <c r="M703" s="8">
        <v>14953310.733168999</v>
      </c>
      <c r="N703" s="8">
        <v>100.23</v>
      </c>
      <c r="O703" s="8">
        <v>14987.703345249001</v>
      </c>
      <c r="P703" s="39">
        <v>1.7742714099180487E-3</v>
      </c>
      <c r="Q703" s="39">
        <v>2.5139634415441545E-4</v>
      </c>
    </row>
    <row r="704" spans="2:17" ht="15" x14ac:dyDescent="0.25">
      <c r="B704" s="41" t="s">
        <v>4729</v>
      </c>
      <c r="C704" s="3" t="s">
        <v>3468</v>
      </c>
      <c r="D704" s="3" t="s">
        <v>4730</v>
      </c>
      <c r="E704" s="3"/>
      <c r="F704" s="3" t="s">
        <v>597</v>
      </c>
      <c r="G704" s="3" t="s">
        <v>4731</v>
      </c>
      <c r="H704" s="3" t="s">
        <v>1947</v>
      </c>
      <c r="I704" s="8">
        <v>4.3299999999998269</v>
      </c>
      <c r="J704" s="3" t="s">
        <v>77</v>
      </c>
      <c r="K704" s="39">
        <v>1.7100000000000001E-2</v>
      </c>
      <c r="L704" s="39">
        <v>2.8400000000000845E-2</v>
      </c>
      <c r="M704" s="8">
        <v>5960835.7172789993</v>
      </c>
      <c r="N704" s="8">
        <v>97.04</v>
      </c>
      <c r="O704" s="8">
        <v>5784.3949709100007</v>
      </c>
      <c r="P704" s="39">
        <v>6.8476713103697009E-4</v>
      </c>
      <c r="Q704" s="39">
        <v>9.7024588446563027E-5</v>
      </c>
    </row>
    <row r="705" spans="2:17" ht="15" x14ac:dyDescent="0.25">
      <c r="B705" s="41" t="s">
        <v>4729</v>
      </c>
      <c r="C705" s="3" t="s">
        <v>3468</v>
      </c>
      <c r="D705" s="3" t="s">
        <v>4732</v>
      </c>
      <c r="E705" s="3"/>
      <c r="F705" s="3" t="s">
        <v>597</v>
      </c>
      <c r="G705" s="3" t="s">
        <v>4731</v>
      </c>
      <c r="H705" s="3" t="s">
        <v>1947</v>
      </c>
      <c r="I705" s="8">
        <v>0</v>
      </c>
      <c r="J705" s="3" t="s">
        <v>77</v>
      </c>
      <c r="K705" s="39">
        <v>2.5000000000000001E-3</v>
      </c>
      <c r="L705" s="39">
        <v>0</v>
      </c>
      <c r="M705" s="8">
        <v>2472.1361570004192</v>
      </c>
      <c r="N705" s="8">
        <v>100</v>
      </c>
      <c r="O705" s="8">
        <v>2.47213615700052</v>
      </c>
      <c r="P705" s="39">
        <v>2.9265594626151357E-7</v>
      </c>
      <c r="Q705" s="39">
        <v>4.146639266908652E-8</v>
      </c>
    </row>
    <row r="706" spans="2:17" ht="15" x14ac:dyDescent="0.25">
      <c r="B706" s="41" t="s">
        <v>4729</v>
      </c>
      <c r="C706" s="3" t="s">
        <v>3468</v>
      </c>
      <c r="D706" s="3" t="s">
        <v>4733</v>
      </c>
      <c r="E706" s="3"/>
      <c r="F706" s="3" t="s">
        <v>597</v>
      </c>
      <c r="G706" s="3" t="s">
        <v>4734</v>
      </c>
      <c r="H706" s="3" t="s">
        <v>1947</v>
      </c>
      <c r="I706" s="8">
        <v>4.3400000000000141</v>
      </c>
      <c r="J706" s="3" t="s">
        <v>77</v>
      </c>
      <c r="K706" s="39">
        <v>1.6899999999999998E-2</v>
      </c>
      <c r="L706" s="39">
        <v>2.6700000000000085E-2</v>
      </c>
      <c r="M706" s="8">
        <v>5167911.0101529993</v>
      </c>
      <c r="N706" s="8">
        <v>97.63</v>
      </c>
      <c r="O706" s="8">
        <v>5045.4315236030006</v>
      </c>
      <c r="P706" s="39">
        <v>5.9728730258500713E-4</v>
      </c>
      <c r="Q706" s="39">
        <v>8.4629580029505429E-5</v>
      </c>
    </row>
    <row r="707" spans="2:17" ht="15" x14ac:dyDescent="0.25">
      <c r="B707" s="41" t="s">
        <v>4735</v>
      </c>
      <c r="C707" s="3" t="s">
        <v>3607</v>
      </c>
      <c r="D707" s="3" t="s">
        <v>4736</v>
      </c>
      <c r="E707" s="3"/>
      <c r="F707" s="3" t="s">
        <v>597</v>
      </c>
      <c r="G707" s="3" t="s">
        <v>4737</v>
      </c>
      <c r="H707" s="3" t="s">
        <v>1947</v>
      </c>
      <c r="I707" s="8">
        <v>2.23</v>
      </c>
      <c r="J707" s="3" t="s">
        <v>77</v>
      </c>
      <c r="K707" s="39">
        <v>2.1000000000000001E-2</v>
      </c>
      <c r="L707" s="39">
        <v>1.1299999999999999E-2</v>
      </c>
      <c r="M707" s="8">
        <v>11321214.689999999</v>
      </c>
      <c r="N707" s="8">
        <v>103.3</v>
      </c>
      <c r="O707" s="8">
        <v>11694.814770000001</v>
      </c>
      <c r="P707" s="39">
        <v>1.384453309003868E-3</v>
      </c>
      <c r="Q707" s="39">
        <v>1.9616305520705622E-4</v>
      </c>
    </row>
    <row r="708" spans="2:17" ht="15" x14ac:dyDescent="0.25">
      <c r="B708" s="41" t="s">
        <v>4735</v>
      </c>
      <c r="C708" s="3" t="s">
        <v>3607</v>
      </c>
      <c r="D708" s="3" t="s">
        <v>4738</v>
      </c>
      <c r="E708" s="3"/>
      <c r="F708" s="3" t="s">
        <v>597</v>
      </c>
      <c r="G708" s="3" t="s">
        <v>4737</v>
      </c>
      <c r="H708" s="3" t="s">
        <v>1947</v>
      </c>
      <c r="I708" s="8">
        <v>2.2199999999999998</v>
      </c>
      <c r="J708" s="3" t="s">
        <v>77</v>
      </c>
      <c r="K708" s="39">
        <v>2.3E-2</v>
      </c>
      <c r="L708" s="39">
        <v>1.5399999999999999E-2</v>
      </c>
      <c r="M708" s="8">
        <v>1593887.7200000002</v>
      </c>
      <c r="N708" s="8">
        <v>101.82</v>
      </c>
      <c r="O708" s="8">
        <v>1622.8964800000001</v>
      </c>
      <c r="P708" s="39">
        <v>1.9212141843155756E-4</v>
      </c>
      <c r="Q708" s="39">
        <v>2.7221665162087657E-5</v>
      </c>
    </row>
    <row r="709" spans="2:17" ht="15" x14ac:dyDescent="0.25">
      <c r="B709" s="41" t="s">
        <v>4735</v>
      </c>
      <c r="C709" s="3" t="s">
        <v>3607</v>
      </c>
      <c r="D709" s="3" t="s">
        <v>4739</v>
      </c>
      <c r="E709" s="3"/>
      <c r="F709" s="3" t="s">
        <v>597</v>
      </c>
      <c r="G709" s="3" t="s">
        <v>4740</v>
      </c>
      <c r="H709" s="3" t="s">
        <v>1947</v>
      </c>
      <c r="I709" s="8">
        <v>3.6900000000000004</v>
      </c>
      <c r="J709" s="3" t="s">
        <v>77</v>
      </c>
      <c r="K709" s="39">
        <v>2.35E-2</v>
      </c>
      <c r="L709" s="39">
        <v>1.5600000000000001E-2</v>
      </c>
      <c r="M709" s="8">
        <v>17978923.280000001</v>
      </c>
      <c r="N709" s="8">
        <v>103.03</v>
      </c>
      <c r="O709" s="8">
        <v>18523.684649999999</v>
      </c>
      <c r="P709" s="39">
        <v>2.1928672675024037E-3</v>
      </c>
      <c r="Q709" s="39">
        <v>3.1070715065596965E-4</v>
      </c>
    </row>
    <row r="710" spans="2:17" ht="15" x14ac:dyDescent="0.25">
      <c r="B710" s="41" t="s">
        <v>4735</v>
      </c>
      <c r="C710" s="3" t="s">
        <v>3607</v>
      </c>
      <c r="D710" s="3" t="s">
        <v>4741</v>
      </c>
      <c r="E710" s="3"/>
      <c r="F710" s="3" t="s">
        <v>597</v>
      </c>
      <c r="G710" s="3" t="s">
        <v>2109</v>
      </c>
      <c r="H710" s="3" t="s">
        <v>1947</v>
      </c>
      <c r="I710" s="8">
        <v>2.68</v>
      </c>
      <c r="J710" s="3" t="s">
        <v>77</v>
      </c>
      <c r="K710" s="39">
        <v>3.5499999999999997E-2</v>
      </c>
      <c r="L710" s="39">
        <v>2.8999999999999995E-2</v>
      </c>
      <c r="M710" s="8">
        <v>1649043.09</v>
      </c>
      <c r="N710" s="8">
        <v>101.96</v>
      </c>
      <c r="O710" s="8">
        <v>1681.3643400000001</v>
      </c>
      <c r="P710" s="39">
        <v>1.9904294936978336E-4</v>
      </c>
      <c r="Q710" s="39">
        <v>2.8202376210067638E-5</v>
      </c>
    </row>
    <row r="711" spans="2:17" ht="15" x14ac:dyDescent="0.25">
      <c r="B711" s="41" t="s">
        <v>4735</v>
      </c>
      <c r="C711" s="3" t="s">
        <v>3607</v>
      </c>
      <c r="D711" s="3" t="s">
        <v>4742</v>
      </c>
      <c r="E711" s="3"/>
      <c r="F711" s="3" t="s">
        <v>597</v>
      </c>
      <c r="G711" s="3" t="s">
        <v>4743</v>
      </c>
      <c r="H711" s="3" t="s">
        <v>1947</v>
      </c>
      <c r="I711" s="8">
        <v>2.68</v>
      </c>
      <c r="J711" s="3" t="s">
        <v>77</v>
      </c>
      <c r="K711" s="39">
        <v>3.5499999999999997E-2</v>
      </c>
      <c r="L711" s="39">
        <v>2.9999999999999995E-2</v>
      </c>
      <c r="M711" s="8">
        <v>821124.75</v>
      </c>
      <c r="N711" s="8">
        <v>101.69</v>
      </c>
      <c r="O711" s="8">
        <v>835.00177000000008</v>
      </c>
      <c r="P711" s="39">
        <v>9.8849018666465524E-5</v>
      </c>
      <c r="Q711" s="39">
        <v>1.4005907876940205E-5</v>
      </c>
    </row>
    <row r="712" spans="2:17" ht="15" x14ac:dyDescent="0.25">
      <c r="B712" s="41" t="s">
        <v>4735</v>
      </c>
      <c r="C712" s="3" t="s">
        <v>3607</v>
      </c>
      <c r="D712" s="3" t="s">
        <v>4744</v>
      </c>
      <c r="E712" s="3"/>
      <c r="F712" s="3" t="s">
        <v>597</v>
      </c>
      <c r="G712" s="3" t="s">
        <v>4745</v>
      </c>
      <c r="H712" s="3" t="s">
        <v>1947</v>
      </c>
      <c r="I712" s="8">
        <v>2.83</v>
      </c>
      <c r="J712" s="3" t="s">
        <v>77</v>
      </c>
      <c r="K712" s="39">
        <v>3.3700000000000001E-2</v>
      </c>
      <c r="L712" s="39">
        <v>4.2599999999999999E-2</v>
      </c>
      <c r="M712" s="8">
        <v>889761</v>
      </c>
      <c r="N712" s="8">
        <v>97.83</v>
      </c>
      <c r="O712" s="8">
        <v>870.45317999999997</v>
      </c>
      <c r="P712" s="39">
        <v>1.0304582065509187E-4</v>
      </c>
      <c r="Q712" s="39">
        <v>1.4600552344062275E-5</v>
      </c>
    </row>
    <row r="713" spans="2:17" ht="15" x14ac:dyDescent="0.25">
      <c r="B713" s="41" t="s">
        <v>4735</v>
      </c>
      <c r="C713" s="3" t="s">
        <v>3607</v>
      </c>
      <c r="D713" s="3" t="s">
        <v>4746</v>
      </c>
      <c r="E713" s="3"/>
      <c r="F713" s="3" t="s">
        <v>597</v>
      </c>
      <c r="G713" s="3" t="s">
        <v>4747</v>
      </c>
      <c r="H713" s="3" t="s">
        <v>1947</v>
      </c>
      <c r="I713" s="8">
        <v>2.8000000000000003</v>
      </c>
      <c r="J713" s="3" t="s">
        <v>77</v>
      </c>
      <c r="K713" s="39">
        <v>3.5099999999999999E-2</v>
      </c>
      <c r="L713" s="39">
        <v>5.2300000000000013E-2</v>
      </c>
      <c r="M713" s="8">
        <v>3594623.8800000004</v>
      </c>
      <c r="N713" s="8">
        <v>95.68</v>
      </c>
      <c r="O713" s="8">
        <v>3439.3361299999997</v>
      </c>
      <c r="P713" s="39">
        <v>4.0715482712643739E-4</v>
      </c>
      <c r="Q713" s="39">
        <v>5.7689728004543072E-5</v>
      </c>
    </row>
    <row r="714" spans="2:17" ht="15" x14ac:dyDescent="0.25">
      <c r="B714" s="41" t="s">
        <v>4735</v>
      </c>
      <c r="C714" s="3" t="s">
        <v>3607</v>
      </c>
      <c r="D714" s="3" t="s">
        <v>4748</v>
      </c>
      <c r="E714" s="3"/>
      <c r="F714" s="3" t="s">
        <v>597</v>
      </c>
      <c r="G714" s="3" t="s">
        <v>4749</v>
      </c>
      <c r="H714" s="3" t="s">
        <v>1947</v>
      </c>
      <c r="I714" s="8">
        <v>3.2999999999999994</v>
      </c>
      <c r="J714" s="3" t="s">
        <v>77</v>
      </c>
      <c r="K714" s="39">
        <v>3.5299999999999998E-2</v>
      </c>
      <c r="L714" s="39">
        <v>4.7100000000000003E-2</v>
      </c>
      <c r="M714" s="8">
        <v>1729345.6099999999</v>
      </c>
      <c r="N714" s="8">
        <v>96.58</v>
      </c>
      <c r="O714" s="8">
        <v>1670.20199</v>
      </c>
      <c r="P714" s="39">
        <v>1.9772153020259809E-4</v>
      </c>
      <c r="Q714" s="39">
        <v>2.8015144456307205E-5</v>
      </c>
    </row>
    <row r="715" spans="2:17" ht="15" x14ac:dyDescent="0.25">
      <c r="B715" s="41" t="s">
        <v>4735</v>
      </c>
      <c r="C715" s="3" t="s">
        <v>3607</v>
      </c>
      <c r="D715" s="3" t="s">
        <v>4750</v>
      </c>
      <c r="E715" s="3"/>
      <c r="F715" s="3" t="s">
        <v>597</v>
      </c>
      <c r="G715" s="3" t="s">
        <v>3099</v>
      </c>
      <c r="H715" s="3" t="s">
        <v>1947</v>
      </c>
      <c r="I715" s="8">
        <v>3.3599999999999994</v>
      </c>
      <c r="J715" s="3" t="s">
        <v>77</v>
      </c>
      <c r="K715" s="39">
        <v>3.5799999999999998E-2</v>
      </c>
      <c r="L715" s="39">
        <v>3.3000000000000002E-2</v>
      </c>
      <c r="M715" s="8">
        <v>1596705.33</v>
      </c>
      <c r="N715" s="8">
        <v>101.15</v>
      </c>
      <c r="O715" s="8">
        <v>1615.0674400000003</v>
      </c>
      <c r="P715" s="39">
        <v>1.9119460252660386E-4</v>
      </c>
      <c r="Q715" s="39">
        <v>2.7090344706317994E-5</v>
      </c>
    </row>
    <row r="716" spans="2:17" ht="15" x14ac:dyDescent="0.25">
      <c r="B716" s="41" t="s">
        <v>4751</v>
      </c>
      <c r="C716" s="3" t="s">
        <v>3607</v>
      </c>
      <c r="D716" s="3" t="s">
        <v>4752</v>
      </c>
      <c r="E716" s="3"/>
      <c r="F716" s="3" t="s">
        <v>597</v>
      </c>
      <c r="G716" s="3" t="s">
        <v>4753</v>
      </c>
      <c r="H716" s="3" t="s">
        <v>1947</v>
      </c>
      <c r="I716" s="8">
        <v>2.4000000000000807</v>
      </c>
      <c r="J716" s="3" t="s">
        <v>77</v>
      </c>
      <c r="K716" s="39">
        <v>5.1699999999999996E-2</v>
      </c>
      <c r="L716" s="39">
        <v>3.4599999999999707E-2</v>
      </c>
      <c r="M716" s="8">
        <v>7398048.5263140006</v>
      </c>
      <c r="N716" s="8">
        <v>106.32</v>
      </c>
      <c r="O716" s="8">
        <v>7865.6051931760003</v>
      </c>
      <c r="P716" s="39">
        <v>9.3114455860770519E-4</v>
      </c>
      <c r="Q716" s="39">
        <v>1.3193378228648007E-4</v>
      </c>
    </row>
    <row r="717" spans="2:17" ht="15" x14ac:dyDescent="0.25">
      <c r="B717" s="41" t="s">
        <v>4754</v>
      </c>
      <c r="C717" s="3" t="s">
        <v>3468</v>
      </c>
      <c r="D717" s="3" t="s">
        <v>4755</v>
      </c>
      <c r="E717" s="3"/>
      <c r="F717" s="3" t="s">
        <v>593</v>
      </c>
      <c r="G717" s="3" t="s">
        <v>4756</v>
      </c>
      <c r="H717" s="3" t="s">
        <v>262</v>
      </c>
      <c r="I717" s="8">
        <v>0</v>
      </c>
      <c r="J717" s="3" t="s">
        <v>77</v>
      </c>
      <c r="K717" s="39">
        <v>3.0000000000000001E-3</v>
      </c>
      <c r="L717" s="39">
        <v>0</v>
      </c>
      <c r="M717" s="8">
        <v>907356.73000000883</v>
      </c>
      <c r="N717" s="8">
        <v>100</v>
      </c>
      <c r="O717" s="8">
        <v>907.35673000000395</v>
      </c>
      <c r="P717" s="39">
        <v>1.0741452960143246E-4</v>
      </c>
      <c r="Q717" s="39">
        <v>1.5219554291366066E-5</v>
      </c>
    </row>
    <row r="718" spans="2:17" ht="15" x14ac:dyDescent="0.25">
      <c r="B718" s="41" t="s">
        <v>4754</v>
      </c>
      <c r="C718" s="3" t="s">
        <v>3468</v>
      </c>
      <c r="D718" s="3" t="s">
        <v>4757</v>
      </c>
      <c r="E718" s="3"/>
      <c r="F718" s="3" t="s">
        <v>593</v>
      </c>
      <c r="G718" s="3" t="s">
        <v>4756</v>
      </c>
      <c r="H718" s="3" t="s">
        <v>262</v>
      </c>
      <c r="I718" s="8">
        <v>0</v>
      </c>
      <c r="J718" s="3" t="s">
        <v>77</v>
      </c>
      <c r="K718" s="39">
        <v>3.0000000000000001E-3</v>
      </c>
      <c r="L718" s="39">
        <v>0</v>
      </c>
      <c r="M718" s="8">
        <v>5507082.7300000163</v>
      </c>
      <c r="N718" s="8">
        <v>100</v>
      </c>
      <c r="O718" s="8">
        <v>5507.0827300000319</v>
      </c>
      <c r="P718" s="39">
        <v>6.5193840675995581E-4</v>
      </c>
      <c r="Q718" s="39">
        <v>9.2373089684670746E-5</v>
      </c>
    </row>
    <row r="719" spans="2:17" ht="15" x14ac:dyDescent="0.25">
      <c r="B719" s="41" t="s">
        <v>4754</v>
      </c>
      <c r="C719" s="3" t="s">
        <v>3607</v>
      </c>
      <c r="D719" s="3" t="s">
        <v>4758</v>
      </c>
      <c r="E719" s="3"/>
      <c r="F719" s="3" t="s">
        <v>608</v>
      </c>
      <c r="G719" s="3" t="s">
        <v>4759</v>
      </c>
      <c r="H719" s="3" t="s">
        <v>262</v>
      </c>
      <c r="I719" s="8">
        <v>0</v>
      </c>
      <c r="J719" s="3" t="s">
        <v>77</v>
      </c>
      <c r="K719" s="39">
        <v>4.0000000000000001E-3</v>
      </c>
      <c r="L719" s="39">
        <v>0</v>
      </c>
      <c r="M719" s="8">
        <v>656.85000000000309</v>
      </c>
      <c r="N719" s="8">
        <v>100</v>
      </c>
      <c r="O719" s="8">
        <v>0.65684999999997817</v>
      </c>
      <c r="P719" s="39">
        <v>7.7759090152666039E-8</v>
      </c>
      <c r="Q719" s="39">
        <v>1.1017677949314847E-8</v>
      </c>
    </row>
    <row r="720" spans="2:17" ht="15" x14ac:dyDescent="0.25">
      <c r="B720" s="41" t="s">
        <v>4754</v>
      </c>
      <c r="C720" s="3" t="s">
        <v>3607</v>
      </c>
      <c r="D720" s="3" t="s">
        <v>4760</v>
      </c>
      <c r="E720" s="3"/>
      <c r="F720" s="3" t="s">
        <v>608</v>
      </c>
      <c r="G720" s="3" t="s">
        <v>4759</v>
      </c>
      <c r="H720" s="3" t="s">
        <v>262</v>
      </c>
      <c r="I720" s="8">
        <v>0</v>
      </c>
      <c r="J720" s="3" t="s">
        <v>77</v>
      </c>
      <c r="K720" s="39">
        <v>4.0000000000000001E-3</v>
      </c>
      <c r="L720" s="39">
        <v>0</v>
      </c>
      <c r="M720" s="8">
        <v>5587.7999999995809</v>
      </c>
      <c r="N720" s="8">
        <v>100</v>
      </c>
      <c r="O720" s="8">
        <v>5.5878000000002501</v>
      </c>
      <c r="P720" s="39">
        <v>6.6149386306630311E-7</v>
      </c>
      <c r="Q720" s="39">
        <v>9.3727001362847375E-8</v>
      </c>
    </row>
    <row r="721" spans="2:17" ht="15" x14ac:dyDescent="0.25">
      <c r="B721" s="41" t="s">
        <v>4761</v>
      </c>
      <c r="C721" s="3" t="s">
        <v>3607</v>
      </c>
      <c r="D721" s="3" t="s">
        <v>4762</v>
      </c>
      <c r="E721" s="3"/>
      <c r="F721" s="3" t="s">
        <v>593</v>
      </c>
      <c r="G721" s="3" t="s">
        <v>4715</v>
      </c>
      <c r="H721" s="3" t="s">
        <v>262</v>
      </c>
      <c r="I721" s="8">
        <v>0</v>
      </c>
      <c r="J721" s="3" t="s">
        <v>77</v>
      </c>
      <c r="K721" s="39">
        <v>6.0000000000000001E-3</v>
      </c>
      <c r="L721" s="39">
        <v>0</v>
      </c>
      <c r="M721" s="8">
        <v>1.7753336578607559E-9</v>
      </c>
      <c r="N721" s="8">
        <v>100</v>
      </c>
      <c r="O721" s="8">
        <v>3.723243935382925E-12</v>
      </c>
      <c r="P721" s="39">
        <v>4.4076434624620167E-19</v>
      </c>
      <c r="Q721" s="39">
        <v>6.2451857512050009E-20</v>
      </c>
    </row>
    <row r="722" spans="2:17" ht="15" x14ac:dyDescent="0.25">
      <c r="B722" s="41" t="s">
        <v>4763</v>
      </c>
      <c r="C722" s="3" t="s">
        <v>3607</v>
      </c>
      <c r="D722" s="3" t="s">
        <v>4764</v>
      </c>
      <c r="E722" s="3"/>
      <c r="F722" s="3" t="s">
        <v>597</v>
      </c>
      <c r="G722" s="3" t="s">
        <v>4765</v>
      </c>
      <c r="H722" s="3" t="s">
        <v>1947</v>
      </c>
      <c r="I722" s="8">
        <v>2.8699999999999997</v>
      </c>
      <c r="J722" s="3" t="s">
        <v>77</v>
      </c>
      <c r="K722" s="39">
        <v>3.4000000000000002E-2</v>
      </c>
      <c r="L722" s="39">
        <v>3.0899999999999993E-2</v>
      </c>
      <c r="M722" s="8">
        <v>627483.81999999995</v>
      </c>
      <c r="N722" s="8">
        <v>101.12</v>
      </c>
      <c r="O722" s="8">
        <v>634.51164000000006</v>
      </c>
      <c r="P722" s="39">
        <v>7.511463472280982E-5</v>
      </c>
      <c r="Q722" s="39">
        <v>1.0642985315691304E-5</v>
      </c>
    </row>
    <row r="723" spans="2:17" ht="15" x14ac:dyDescent="0.25">
      <c r="B723" s="41" t="s">
        <v>4763</v>
      </c>
      <c r="C723" s="3" t="s">
        <v>3607</v>
      </c>
      <c r="D723" s="3" t="s">
        <v>4766</v>
      </c>
      <c r="E723" s="3"/>
      <c r="F723" s="3" t="s">
        <v>597</v>
      </c>
      <c r="G723" s="3" t="s">
        <v>4767</v>
      </c>
      <c r="H723" s="3" t="s">
        <v>1947</v>
      </c>
      <c r="I723" s="8">
        <v>2.86</v>
      </c>
      <c r="J723" s="3" t="s">
        <v>77</v>
      </c>
      <c r="K723" s="39">
        <v>3.4000000000000002E-2</v>
      </c>
      <c r="L723" s="39">
        <v>3.3499999999999995E-2</v>
      </c>
      <c r="M723" s="8">
        <v>543916.91</v>
      </c>
      <c r="N723" s="8">
        <v>100.39</v>
      </c>
      <c r="O723" s="8">
        <v>546.03818000000001</v>
      </c>
      <c r="P723" s="39">
        <v>6.4640986626199432E-5</v>
      </c>
      <c r="Q723" s="39">
        <v>9.1589751317198929E-6</v>
      </c>
    </row>
    <row r="724" spans="2:17" ht="15" x14ac:dyDescent="0.25">
      <c r="B724" s="41" t="s">
        <v>4768</v>
      </c>
      <c r="C724" s="3" t="s">
        <v>3468</v>
      </c>
      <c r="D724" s="3" t="s">
        <v>4769</v>
      </c>
      <c r="E724" s="3"/>
      <c r="F724" s="3" t="s">
        <v>597</v>
      </c>
      <c r="G724" s="3" t="s">
        <v>4770</v>
      </c>
      <c r="H724" s="3" t="s">
        <v>1947</v>
      </c>
      <c r="I724" s="8">
        <v>0.37999999999979611</v>
      </c>
      <c r="J724" s="3" t="s">
        <v>77</v>
      </c>
      <c r="K724" s="39">
        <v>3.4853000000000002E-2</v>
      </c>
      <c r="L724" s="39">
        <v>2.970000000000237E-2</v>
      </c>
      <c r="M724" s="8">
        <v>1500463.9938699999</v>
      </c>
      <c r="N724" s="8">
        <v>101.54</v>
      </c>
      <c r="O724" s="8">
        <v>1523.5711399689999</v>
      </c>
      <c r="P724" s="39">
        <v>1.8036310516381758E-4</v>
      </c>
      <c r="Q724" s="39">
        <v>2.5555630894495688E-5</v>
      </c>
    </row>
    <row r="725" spans="2:17" ht="15" x14ac:dyDescent="0.25">
      <c r="B725" s="41" t="s">
        <v>4768</v>
      </c>
      <c r="C725" s="3" t="s">
        <v>3468</v>
      </c>
      <c r="D725" s="3" t="s">
        <v>4771</v>
      </c>
      <c r="E725" s="3"/>
      <c r="F725" s="3" t="s">
        <v>597</v>
      </c>
      <c r="G725" s="3" t="s">
        <v>2423</v>
      </c>
      <c r="H725" s="3" t="s">
        <v>1947</v>
      </c>
      <c r="I725" s="8">
        <v>0.73000000000035581</v>
      </c>
      <c r="J725" s="3" t="s">
        <v>77</v>
      </c>
      <c r="K725" s="39">
        <v>3.4264000000000003E-2</v>
      </c>
      <c r="L725" s="39">
        <v>4.1800000000004112E-2</v>
      </c>
      <c r="M725" s="8">
        <v>2177043.9038220001</v>
      </c>
      <c r="N725" s="8">
        <v>101.28</v>
      </c>
      <c r="O725" s="8">
        <v>2204.91006595</v>
      </c>
      <c r="P725" s="39">
        <v>2.6102123863398427E-4</v>
      </c>
      <c r="Q725" s="39">
        <v>3.6984074010566288E-5</v>
      </c>
    </row>
    <row r="726" spans="2:17" ht="15" x14ac:dyDescent="0.25">
      <c r="B726" s="41" t="s">
        <v>4768</v>
      </c>
      <c r="C726" s="3" t="s">
        <v>3468</v>
      </c>
      <c r="D726" s="3" t="s">
        <v>4772</v>
      </c>
      <c r="E726" s="3"/>
      <c r="F726" s="3" t="s">
        <v>597</v>
      </c>
      <c r="G726" s="3" t="s">
        <v>4595</v>
      </c>
      <c r="H726" s="3" t="s">
        <v>1947</v>
      </c>
      <c r="I726" s="8">
        <v>3.58</v>
      </c>
      <c r="J726" s="3" t="s">
        <v>77</v>
      </c>
      <c r="K726" s="39">
        <v>4.5780000000000001E-2</v>
      </c>
      <c r="L726" s="39">
        <v>4.6400000000000004E-2</v>
      </c>
      <c r="M726" s="8">
        <v>4484998.7</v>
      </c>
      <c r="N726" s="8">
        <v>100.15</v>
      </c>
      <c r="O726" s="8">
        <v>4491.7262000000001</v>
      </c>
      <c r="P726" s="39">
        <v>5.3173866564193298E-4</v>
      </c>
      <c r="Q726" s="39">
        <v>7.5342000012333733E-5</v>
      </c>
    </row>
    <row r="727" spans="2:17" ht="15" x14ac:dyDescent="0.25">
      <c r="B727" s="41" t="s">
        <v>4768</v>
      </c>
      <c r="C727" s="3" t="s">
        <v>3468</v>
      </c>
      <c r="D727" s="3" t="s">
        <v>4773</v>
      </c>
      <c r="E727" s="3"/>
      <c r="F727" s="3" t="s">
        <v>597</v>
      </c>
      <c r="G727" s="3" t="s">
        <v>4595</v>
      </c>
      <c r="H727" s="3" t="s">
        <v>1947</v>
      </c>
      <c r="I727" s="8">
        <v>3.6899999999999995</v>
      </c>
      <c r="J727" s="3" t="s">
        <v>77</v>
      </c>
      <c r="K727" s="39">
        <v>3.3669999999999999E-2</v>
      </c>
      <c r="L727" s="39">
        <v>3.1399999999999997E-2</v>
      </c>
      <c r="M727" s="8">
        <v>11212501.300000001</v>
      </c>
      <c r="N727" s="8">
        <v>101.85</v>
      </c>
      <c r="O727" s="8">
        <v>11419.932580000001</v>
      </c>
      <c r="P727" s="39">
        <v>1.3519122585455093E-3</v>
      </c>
      <c r="Q727" s="39">
        <v>1.9155231692065524E-4</v>
      </c>
    </row>
    <row r="728" spans="2:17" ht="15" x14ac:dyDescent="0.25">
      <c r="B728" s="41" t="s">
        <v>4774</v>
      </c>
      <c r="C728" s="3" t="s">
        <v>3468</v>
      </c>
      <c r="D728" s="3" t="s">
        <v>4775</v>
      </c>
      <c r="E728" s="3"/>
      <c r="F728" s="3" t="s">
        <v>597</v>
      </c>
      <c r="G728" s="3" t="s">
        <v>4776</v>
      </c>
      <c r="H728" s="3" t="s">
        <v>1947</v>
      </c>
      <c r="I728" s="8">
        <v>0.85000000000001763</v>
      </c>
      <c r="J728" s="3" t="s">
        <v>77</v>
      </c>
      <c r="K728" s="39">
        <v>3.7499999999999999E-2</v>
      </c>
      <c r="L728" s="39">
        <v>2.7599999999999052E-2</v>
      </c>
      <c r="M728" s="8">
        <v>3583674.140784</v>
      </c>
      <c r="N728" s="8">
        <v>101.37</v>
      </c>
      <c r="O728" s="8">
        <v>3632.770478078</v>
      </c>
      <c r="P728" s="39">
        <v>4.3005393485395495E-4</v>
      </c>
      <c r="Q728" s="39">
        <v>6.0934300359660906E-5</v>
      </c>
    </row>
    <row r="729" spans="2:17" ht="15" x14ac:dyDescent="0.25">
      <c r="B729" s="41" t="s">
        <v>4777</v>
      </c>
      <c r="C729" s="3" t="s">
        <v>3468</v>
      </c>
      <c r="D729" s="3" t="s">
        <v>4778</v>
      </c>
      <c r="E729" s="3"/>
      <c r="F729" s="3" t="s">
        <v>597</v>
      </c>
      <c r="G729" s="3" t="s">
        <v>4283</v>
      </c>
      <c r="H729" s="3" t="s">
        <v>76</v>
      </c>
      <c r="I729" s="8">
        <v>2.8900000000000334</v>
      </c>
      <c r="J729" s="3" t="s">
        <v>77</v>
      </c>
      <c r="K729" s="39">
        <v>4.6890000000000001E-2</v>
      </c>
      <c r="L729" s="39">
        <v>3.9299999999999689E-2</v>
      </c>
      <c r="M729" s="8">
        <v>17595351.550471004</v>
      </c>
      <c r="N729" s="8">
        <v>103.48</v>
      </c>
      <c r="O729" s="8">
        <v>18207.669783688001</v>
      </c>
      <c r="P729" s="39">
        <v>2.1554568564814123E-3</v>
      </c>
      <c r="Q729" s="39">
        <v>3.0540647314326283E-4</v>
      </c>
    </row>
    <row r="730" spans="2:17" ht="15" x14ac:dyDescent="0.25">
      <c r="B730" s="41" t="s">
        <v>4779</v>
      </c>
      <c r="C730" s="3" t="s">
        <v>3607</v>
      </c>
      <c r="D730" s="3" t="s">
        <v>4780</v>
      </c>
      <c r="E730" s="3"/>
      <c r="F730" s="3" t="s">
        <v>593</v>
      </c>
      <c r="G730" s="3" t="s">
        <v>4713</v>
      </c>
      <c r="H730" s="3" t="s">
        <v>262</v>
      </c>
      <c r="I730" s="8">
        <v>6.44</v>
      </c>
      <c r="J730" s="3" t="s">
        <v>77</v>
      </c>
      <c r="K730" s="39">
        <v>4.2042999999999997E-2</v>
      </c>
      <c r="L730" s="39">
        <v>5.8900000000000008E-2</v>
      </c>
      <c r="M730" s="8">
        <v>10370750.370000001</v>
      </c>
      <c r="N730" s="8">
        <v>91.57</v>
      </c>
      <c r="O730" s="8">
        <v>9496.4961000000003</v>
      </c>
      <c r="P730" s="39">
        <v>1.1242123717353522E-3</v>
      </c>
      <c r="Q730" s="39">
        <v>1.5928954202135636E-4</v>
      </c>
    </row>
    <row r="731" spans="2:17" ht="15" x14ac:dyDescent="0.25">
      <c r="B731" s="41" t="s">
        <v>4779</v>
      </c>
      <c r="C731" s="3" t="s">
        <v>3607</v>
      </c>
      <c r="D731" s="3" t="s">
        <v>4781</v>
      </c>
      <c r="E731" s="3"/>
      <c r="F731" s="3" t="s">
        <v>593</v>
      </c>
      <c r="G731" s="3" t="s">
        <v>4715</v>
      </c>
      <c r="H731" s="3" t="s">
        <v>262</v>
      </c>
      <c r="I731" s="8">
        <v>8.19</v>
      </c>
      <c r="J731" s="3" t="s">
        <v>77</v>
      </c>
      <c r="K731" s="39">
        <v>4.2042999999999997E-2</v>
      </c>
      <c r="L731" s="39">
        <v>5.57E-2</v>
      </c>
      <c r="M731" s="8">
        <v>2461122.67</v>
      </c>
      <c r="N731" s="8">
        <v>91.57</v>
      </c>
      <c r="O731" s="8">
        <v>2253.65002</v>
      </c>
      <c r="P731" s="39">
        <v>2.6679116248419494E-4</v>
      </c>
      <c r="Q731" s="39">
        <v>3.7801613961829625E-5</v>
      </c>
    </row>
    <row r="732" spans="2:17" ht="15" x14ac:dyDescent="0.25">
      <c r="B732" s="41" t="s">
        <v>4779</v>
      </c>
      <c r="C732" s="3" t="s">
        <v>3607</v>
      </c>
      <c r="D732" s="3" t="s">
        <v>4782</v>
      </c>
      <c r="E732" s="3"/>
      <c r="F732" s="3" t="s">
        <v>593</v>
      </c>
      <c r="G732" s="3" t="s">
        <v>4717</v>
      </c>
      <c r="H732" s="3" t="s">
        <v>262</v>
      </c>
      <c r="I732" s="8">
        <v>8.19</v>
      </c>
      <c r="J732" s="3" t="s">
        <v>77</v>
      </c>
      <c r="K732" s="39">
        <v>4.2042999999999997E-2</v>
      </c>
      <c r="L732" s="39">
        <v>5.57E-2</v>
      </c>
      <c r="M732" s="8">
        <v>1640748.47</v>
      </c>
      <c r="N732" s="8">
        <v>91.57</v>
      </c>
      <c r="O732" s="8">
        <v>1502.4333699999997</v>
      </c>
      <c r="P732" s="39">
        <v>1.7786077775170544E-4</v>
      </c>
      <c r="Q732" s="39">
        <v>2.5201076365934906E-5</v>
      </c>
    </row>
    <row r="733" spans="2:17" ht="15" x14ac:dyDescent="0.25">
      <c r="B733" s="41" t="s">
        <v>4779</v>
      </c>
      <c r="C733" s="3" t="s">
        <v>3607</v>
      </c>
      <c r="D733" s="3" t="s">
        <v>4783</v>
      </c>
      <c r="E733" s="3"/>
      <c r="F733" s="3" t="s">
        <v>593</v>
      </c>
      <c r="G733" s="3" t="s">
        <v>4719</v>
      </c>
      <c r="H733" s="3" t="s">
        <v>262</v>
      </c>
      <c r="I733" s="8">
        <v>8.1899999999999959</v>
      </c>
      <c r="J733" s="3" t="s">
        <v>77</v>
      </c>
      <c r="K733" s="39">
        <v>4.2042999999999997E-2</v>
      </c>
      <c r="L733" s="39">
        <v>5.5699999999999979E-2</v>
      </c>
      <c r="M733" s="8">
        <v>1556742.11</v>
      </c>
      <c r="N733" s="8">
        <v>91.57</v>
      </c>
      <c r="O733" s="8">
        <v>1425.5087700000004</v>
      </c>
      <c r="P733" s="39">
        <v>1.6875430457463623E-4</v>
      </c>
      <c r="Q733" s="39">
        <v>2.3910781063841754E-5</v>
      </c>
    </row>
    <row r="734" spans="2:17" ht="15" x14ac:dyDescent="0.25">
      <c r="B734" s="41" t="s">
        <v>4779</v>
      </c>
      <c r="C734" s="3" t="s">
        <v>3607</v>
      </c>
      <c r="D734" s="3" t="s">
        <v>4784</v>
      </c>
      <c r="E734" s="3"/>
      <c r="F734" s="3" t="s">
        <v>593</v>
      </c>
      <c r="G734" s="3" t="s">
        <v>2426</v>
      </c>
      <c r="H734" s="3" t="s">
        <v>262</v>
      </c>
      <c r="I734" s="8">
        <v>8.1899999999999977</v>
      </c>
      <c r="J734" s="3" t="s">
        <v>77</v>
      </c>
      <c r="K734" s="39">
        <v>4.2042999999999997E-2</v>
      </c>
      <c r="L734" s="39">
        <v>5.5699999999999979E-2</v>
      </c>
      <c r="M734" s="8">
        <v>1857163.1599999995</v>
      </c>
      <c r="N734" s="8">
        <v>91.57</v>
      </c>
      <c r="O734" s="8">
        <v>1700.6043100000004</v>
      </c>
      <c r="P734" s="39">
        <v>2.0132061179159148E-4</v>
      </c>
      <c r="Q734" s="39">
        <v>2.8525097977921012E-5</v>
      </c>
    </row>
    <row r="735" spans="2:17" ht="15" x14ac:dyDescent="0.25">
      <c r="B735" s="41" t="s">
        <v>4779</v>
      </c>
      <c r="C735" s="3" t="s">
        <v>3607</v>
      </c>
      <c r="D735" s="3" t="s">
        <v>4785</v>
      </c>
      <c r="E735" s="3"/>
      <c r="F735" s="3" t="s">
        <v>593</v>
      </c>
      <c r="G735" s="3" t="s">
        <v>4786</v>
      </c>
      <c r="H735" s="3" t="s">
        <v>262</v>
      </c>
      <c r="I735" s="8">
        <v>8.19</v>
      </c>
      <c r="J735" s="3" t="s">
        <v>77</v>
      </c>
      <c r="K735" s="39">
        <v>4.2042999999999997E-2</v>
      </c>
      <c r="L735" s="39">
        <v>5.57E-2</v>
      </c>
      <c r="M735" s="8">
        <v>1640748.47</v>
      </c>
      <c r="N735" s="8">
        <v>91.57</v>
      </c>
      <c r="O735" s="8">
        <v>1502.4333699999997</v>
      </c>
      <c r="P735" s="39">
        <v>1.7786077775170544E-4</v>
      </c>
      <c r="Q735" s="39">
        <v>2.5201076365934906E-5</v>
      </c>
    </row>
    <row r="736" spans="2:17" ht="15" x14ac:dyDescent="0.25">
      <c r="B736" s="41" t="s">
        <v>4779</v>
      </c>
      <c r="C736" s="3" t="s">
        <v>3607</v>
      </c>
      <c r="D736" s="3" t="s">
        <v>4787</v>
      </c>
      <c r="E736" s="3"/>
      <c r="F736" s="3" t="s">
        <v>593</v>
      </c>
      <c r="G736" s="3" t="s">
        <v>4715</v>
      </c>
      <c r="H736" s="3" t="s">
        <v>262</v>
      </c>
      <c r="I736" s="8">
        <v>0</v>
      </c>
      <c r="J736" s="3" t="s">
        <v>77</v>
      </c>
      <c r="K736" s="39">
        <v>6.0000000000000001E-3</v>
      </c>
      <c r="L736" s="39">
        <v>0</v>
      </c>
      <c r="M736" s="8">
        <v>-1.1204974725842476E-9</v>
      </c>
      <c r="N736" s="8">
        <v>100</v>
      </c>
      <c r="O736" s="8">
        <v>1.5631940186722204E-13</v>
      </c>
      <c r="P736" s="39">
        <v>1.8505373315680224E-20</v>
      </c>
      <c r="Q736" s="39">
        <v>2.622024552032634E-21</v>
      </c>
    </row>
    <row r="737" spans="2:17" ht="15" x14ac:dyDescent="0.25">
      <c r="B737" s="41" t="s">
        <v>4788</v>
      </c>
      <c r="C737" s="3" t="s">
        <v>3468</v>
      </c>
      <c r="D737" s="3" t="s">
        <v>4789</v>
      </c>
      <c r="E737" s="3"/>
      <c r="F737" s="3" t="s">
        <v>597</v>
      </c>
      <c r="G737" s="3" t="s">
        <v>4790</v>
      </c>
      <c r="H737" s="3" t="s">
        <v>1947</v>
      </c>
      <c r="I737" s="8">
        <v>4.0300000000000189</v>
      </c>
      <c r="J737" s="3" t="s">
        <v>77</v>
      </c>
      <c r="K737" s="39">
        <v>2.9600000000000001E-2</v>
      </c>
      <c r="L737" s="39">
        <v>3.2600000000000053E-2</v>
      </c>
      <c r="M737" s="8">
        <v>71734481.524497986</v>
      </c>
      <c r="N737" s="8">
        <v>100.36</v>
      </c>
      <c r="O737" s="8">
        <v>71992.725657985007</v>
      </c>
      <c r="P737" s="39">
        <v>8.5226289788773637E-3</v>
      </c>
      <c r="Q737" s="39">
        <v>1.2075704742225484E-3</v>
      </c>
    </row>
    <row r="738" spans="2:17" ht="15" x14ac:dyDescent="0.25">
      <c r="B738" s="41" t="s">
        <v>4788</v>
      </c>
      <c r="C738" s="3" t="s">
        <v>3468</v>
      </c>
      <c r="D738" s="3" t="s">
        <v>4791</v>
      </c>
      <c r="E738" s="3"/>
      <c r="F738" s="3" t="s">
        <v>597</v>
      </c>
      <c r="G738" s="3" t="s">
        <v>4792</v>
      </c>
      <c r="H738" s="3" t="s">
        <v>1947</v>
      </c>
      <c r="I738" s="8">
        <v>4.0599999999999863</v>
      </c>
      <c r="J738" s="3" t="s">
        <v>77</v>
      </c>
      <c r="K738" s="39">
        <v>2.5899999999999999E-2</v>
      </c>
      <c r="L738" s="39">
        <v>3.24999999999998E-2</v>
      </c>
      <c r="M738" s="8">
        <v>23911493.841499999</v>
      </c>
      <c r="N738" s="8">
        <v>98.73</v>
      </c>
      <c r="O738" s="8">
        <v>23607.817869711998</v>
      </c>
      <c r="P738" s="39">
        <v>2.7947361468199997E-3</v>
      </c>
      <c r="Q738" s="39">
        <v>3.9598589384878666E-4</v>
      </c>
    </row>
    <row r="739" spans="2:17" ht="15" x14ac:dyDescent="0.25">
      <c r="B739" s="41" t="s">
        <v>4793</v>
      </c>
      <c r="C739" s="3" t="s">
        <v>3607</v>
      </c>
      <c r="D739" s="3" t="s">
        <v>4794</v>
      </c>
      <c r="E739" s="3"/>
      <c r="F739" s="3" t="s">
        <v>597</v>
      </c>
      <c r="G739" s="3" t="s">
        <v>3094</v>
      </c>
      <c r="H739" s="3" t="s">
        <v>1947</v>
      </c>
      <c r="I739" s="8">
        <v>0</v>
      </c>
      <c r="J739" s="3" t="s">
        <v>77</v>
      </c>
      <c r="K739" s="39">
        <v>2.5000000000000001E-3</v>
      </c>
      <c r="L739" s="39">
        <v>0</v>
      </c>
      <c r="M739" s="8">
        <v>620.45235899999534</v>
      </c>
      <c r="N739" s="8">
        <v>100</v>
      </c>
      <c r="O739" s="8">
        <v>0.62045235899897477</v>
      </c>
      <c r="P739" s="39">
        <v>7.3450271627977776E-8</v>
      </c>
      <c r="Q739" s="39">
        <v>1.0407161870051931E-8</v>
      </c>
    </row>
    <row r="740" spans="2:17" ht="15" x14ac:dyDescent="0.25">
      <c r="B740" s="41" t="s">
        <v>4793</v>
      </c>
      <c r="C740" s="3" t="s">
        <v>3607</v>
      </c>
      <c r="D740" s="3" t="s">
        <v>4795</v>
      </c>
      <c r="E740" s="3"/>
      <c r="F740" s="3" t="s">
        <v>597</v>
      </c>
      <c r="G740" s="3" t="s">
        <v>3094</v>
      </c>
      <c r="H740" s="3" t="s">
        <v>1947</v>
      </c>
      <c r="I740" s="8">
        <v>0</v>
      </c>
      <c r="J740" s="3" t="s">
        <v>77</v>
      </c>
      <c r="K740" s="39">
        <v>2E-3</v>
      </c>
      <c r="L740" s="39">
        <v>0</v>
      </c>
      <c r="M740" s="8">
        <v>3.7834979593753815E-10</v>
      </c>
      <c r="N740" s="8">
        <v>100</v>
      </c>
      <c r="O740" s="8">
        <v>6.3948846218409017E-13</v>
      </c>
      <c r="P740" s="39">
        <v>7.5703799927782741E-20</v>
      </c>
      <c r="Q740" s="39">
        <v>1.0726464076497139E-20</v>
      </c>
    </row>
    <row r="741" spans="2:17" ht="15" x14ac:dyDescent="0.25">
      <c r="B741" s="41" t="s">
        <v>4793</v>
      </c>
      <c r="C741" s="3" t="s">
        <v>3607</v>
      </c>
      <c r="D741" s="3" t="s">
        <v>4796</v>
      </c>
      <c r="E741" s="3"/>
      <c r="F741" s="3" t="s">
        <v>597</v>
      </c>
      <c r="G741" s="3" t="s">
        <v>3144</v>
      </c>
      <c r="H741" s="3" t="s">
        <v>1947</v>
      </c>
      <c r="I741" s="8">
        <v>0.48999999999999183</v>
      </c>
      <c r="J741" s="3" t="s">
        <v>77</v>
      </c>
      <c r="K741" s="39">
        <v>2.35E-2</v>
      </c>
      <c r="L741" s="39">
        <v>2.9100000000001253E-2</v>
      </c>
      <c r="M741" s="8">
        <v>11502345.565731999</v>
      </c>
      <c r="N741" s="8">
        <v>99.75</v>
      </c>
      <c r="O741" s="8">
        <v>11473.589702599</v>
      </c>
      <c r="P741" s="39">
        <v>1.3582642856955563E-3</v>
      </c>
      <c r="Q741" s="39">
        <v>1.9245233503206987E-4</v>
      </c>
    </row>
    <row r="742" spans="2:17" ht="15" x14ac:dyDescent="0.25">
      <c r="B742" s="41" t="s">
        <v>4793</v>
      </c>
      <c r="C742" s="3" t="s">
        <v>3607</v>
      </c>
      <c r="D742" s="3" t="s">
        <v>4797</v>
      </c>
      <c r="E742" s="3"/>
      <c r="F742" s="3" t="s">
        <v>597</v>
      </c>
      <c r="G742" s="3" t="s">
        <v>4798</v>
      </c>
      <c r="H742" s="3" t="s">
        <v>1947</v>
      </c>
      <c r="I742" s="8">
        <v>0.22999999999971008</v>
      </c>
      <c r="J742" s="3" t="s">
        <v>77</v>
      </c>
      <c r="K742" s="39">
        <v>2.1499999999999998E-2</v>
      </c>
      <c r="L742" s="39">
        <v>2.4100000000001426E-2</v>
      </c>
      <c r="M742" s="8">
        <v>6535825.6032220004</v>
      </c>
      <c r="N742" s="8">
        <v>99.98</v>
      </c>
      <c r="O742" s="8">
        <v>6534.5184401650004</v>
      </c>
      <c r="P742" s="39">
        <v>7.7356810305711479E-4</v>
      </c>
      <c r="Q742" s="39">
        <v>1.0960678956778498E-4</v>
      </c>
    </row>
    <row r="743" spans="2:17" ht="15" x14ac:dyDescent="0.25">
      <c r="B743" s="41" t="s">
        <v>4799</v>
      </c>
      <c r="C743" s="3" t="s">
        <v>3468</v>
      </c>
      <c r="D743" s="3" t="s">
        <v>4800</v>
      </c>
      <c r="E743" s="3"/>
      <c r="F743" s="3" t="s">
        <v>597</v>
      </c>
      <c r="G743" s="3" t="s">
        <v>4283</v>
      </c>
      <c r="H743" s="3" t="s">
        <v>1947</v>
      </c>
      <c r="I743" s="8">
        <v>0.74000000000109079</v>
      </c>
      <c r="J743" s="3" t="s">
        <v>77</v>
      </c>
      <c r="K743" s="39">
        <v>3.7400000000000003E-2</v>
      </c>
      <c r="L743" s="39">
        <v>3.3799999999991427E-2</v>
      </c>
      <c r="M743" s="8">
        <v>1130387.5491870001</v>
      </c>
      <c r="N743" s="8">
        <v>100.31</v>
      </c>
      <c r="O743" s="8">
        <v>1133.8917498310002</v>
      </c>
      <c r="P743" s="39">
        <v>1.342321546753078E-4</v>
      </c>
      <c r="Q743" s="39">
        <v>1.9019340989607144E-5</v>
      </c>
    </row>
    <row r="744" spans="2:17" ht="15" x14ac:dyDescent="0.25">
      <c r="B744" s="41" t="s">
        <v>4801</v>
      </c>
      <c r="C744" s="3" t="s">
        <v>3468</v>
      </c>
      <c r="D744" s="3" t="s">
        <v>4802</v>
      </c>
      <c r="E744" s="3"/>
      <c r="F744" s="3" t="s">
        <v>597</v>
      </c>
      <c r="G744" s="3" t="s">
        <v>4803</v>
      </c>
      <c r="H744" s="3" t="s">
        <v>1947</v>
      </c>
      <c r="I744" s="8">
        <v>1.7999999999998724</v>
      </c>
      <c r="J744" s="3" t="s">
        <v>77</v>
      </c>
      <c r="K744" s="39">
        <v>3.3000000000000002E-2</v>
      </c>
      <c r="L744" s="39">
        <v>4.5400000000001155E-2</v>
      </c>
      <c r="M744" s="8">
        <v>7523047.002142</v>
      </c>
      <c r="N744" s="8">
        <v>98.32</v>
      </c>
      <c r="O744" s="8">
        <v>7396.6598140710003</v>
      </c>
      <c r="P744" s="39">
        <v>8.7562995708452172E-4</v>
      </c>
      <c r="Q744" s="39">
        <v>1.2406792377571139E-4</v>
      </c>
    </row>
    <row r="745" spans="2:17" ht="15" x14ac:dyDescent="0.25">
      <c r="B745" s="41" t="s">
        <v>4804</v>
      </c>
      <c r="C745" s="3" t="s">
        <v>3468</v>
      </c>
      <c r="D745" s="3" t="s">
        <v>4805</v>
      </c>
      <c r="E745" s="3"/>
      <c r="F745" s="3" t="s">
        <v>597</v>
      </c>
      <c r="G745" s="3" t="s">
        <v>4806</v>
      </c>
      <c r="H745" s="3" t="s">
        <v>1947</v>
      </c>
      <c r="I745" s="8">
        <v>0.45000000000005985</v>
      </c>
      <c r="J745" s="3" t="s">
        <v>77</v>
      </c>
      <c r="K745" s="39">
        <v>2.75E-2</v>
      </c>
      <c r="L745" s="39">
        <v>3.4500031326381943E-2</v>
      </c>
      <c r="M745" s="8">
        <v>9576593.1256690007</v>
      </c>
      <c r="N745" s="8">
        <v>99.85</v>
      </c>
      <c r="O745" s="8">
        <v>9562.2282345719996</v>
      </c>
      <c r="P745" s="39">
        <v>1.1319938606264405E-3</v>
      </c>
      <c r="Q745" s="39">
        <v>1.6039210042835238E-4</v>
      </c>
    </row>
    <row r="746" spans="2:17" ht="15" x14ac:dyDescent="0.25">
      <c r="B746" s="41" t="s">
        <v>4807</v>
      </c>
      <c r="C746" s="3" t="s">
        <v>3468</v>
      </c>
      <c r="D746" s="3" t="s">
        <v>4808</v>
      </c>
      <c r="E746" s="3"/>
      <c r="F746" s="3" t="s">
        <v>597</v>
      </c>
      <c r="G746" s="3" t="s">
        <v>3064</v>
      </c>
      <c r="H746" s="3" t="s">
        <v>1947</v>
      </c>
      <c r="I746" s="8">
        <v>3.8200000000000363</v>
      </c>
      <c r="J746" s="3" t="s">
        <v>77</v>
      </c>
      <c r="K746" s="39">
        <v>3.2599999999999997E-2</v>
      </c>
      <c r="L746" s="39">
        <v>4.4199999999999705E-2</v>
      </c>
      <c r="M746" s="8">
        <v>10528423.744584</v>
      </c>
      <c r="N746" s="8">
        <v>96.03</v>
      </c>
      <c r="O746" s="8">
        <v>10110.445320452001</v>
      </c>
      <c r="P746" s="39">
        <v>1.196892790068743E-3</v>
      </c>
      <c r="Q746" s="39">
        <v>1.695876234526927E-4</v>
      </c>
    </row>
    <row r="747" spans="2:17" ht="15" x14ac:dyDescent="0.25">
      <c r="B747" s="41" t="s">
        <v>4807</v>
      </c>
      <c r="C747" s="3" t="s">
        <v>3468</v>
      </c>
      <c r="D747" s="3" t="s">
        <v>4809</v>
      </c>
      <c r="E747" s="3"/>
      <c r="F747" s="3" t="s">
        <v>597</v>
      </c>
      <c r="G747" s="3" t="s">
        <v>3064</v>
      </c>
      <c r="H747" s="3" t="s">
        <v>1947</v>
      </c>
      <c r="I747" s="8">
        <v>0</v>
      </c>
      <c r="J747" s="3" t="s">
        <v>77</v>
      </c>
      <c r="K747" s="39">
        <v>2.5000000000000001E-3</v>
      </c>
      <c r="L747" s="39">
        <v>0</v>
      </c>
      <c r="M747" s="8">
        <v>98.33617500012042</v>
      </c>
      <c r="N747" s="8">
        <v>100</v>
      </c>
      <c r="O747" s="8">
        <v>9.8336174998863157E-2</v>
      </c>
      <c r="P747" s="39">
        <v>1.1641214123475983E-8</v>
      </c>
      <c r="Q747" s="39">
        <v>1.64944250118745E-9</v>
      </c>
    </row>
    <row r="748" spans="2:17" ht="15" x14ac:dyDescent="0.25">
      <c r="B748" s="41" t="s">
        <v>4810</v>
      </c>
      <c r="C748" s="3" t="s">
        <v>3468</v>
      </c>
      <c r="D748" s="3" t="s">
        <v>4811</v>
      </c>
      <c r="E748" s="3"/>
      <c r="F748" s="3" t="s">
        <v>608</v>
      </c>
      <c r="G748" s="3" t="s">
        <v>4812</v>
      </c>
      <c r="H748" s="3" t="s">
        <v>262</v>
      </c>
      <c r="I748" s="8">
        <v>9</v>
      </c>
      <c r="J748" s="3" t="s">
        <v>77</v>
      </c>
      <c r="K748" s="39">
        <v>2.7986E-2</v>
      </c>
      <c r="L748" s="39">
        <v>3.6000000000000004E-2</v>
      </c>
      <c r="M748" s="8">
        <v>9040722.2100000009</v>
      </c>
      <c r="N748" s="8">
        <v>93.5</v>
      </c>
      <c r="O748" s="8">
        <v>8453.0752699999994</v>
      </c>
      <c r="P748" s="39">
        <v>1.0006903280615417E-3</v>
      </c>
      <c r="Q748" s="39">
        <v>1.4178771562180212E-4</v>
      </c>
    </row>
    <row r="749" spans="2:17" ht="15" x14ac:dyDescent="0.25">
      <c r="B749" s="41" t="s">
        <v>4810</v>
      </c>
      <c r="C749" s="3" t="s">
        <v>3468</v>
      </c>
      <c r="D749" s="3" t="s">
        <v>4813</v>
      </c>
      <c r="E749" s="3"/>
      <c r="F749" s="3" t="s">
        <v>608</v>
      </c>
      <c r="G749" s="3" t="s">
        <v>4812</v>
      </c>
      <c r="H749" s="3" t="s">
        <v>262</v>
      </c>
      <c r="I749" s="8">
        <v>20.23</v>
      </c>
      <c r="J749" s="3" t="s">
        <v>77</v>
      </c>
      <c r="K749" s="39">
        <v>3.6852999999999997E-2</v>
      </c>
      <c r="L749" s="39">
        <v>4.5400000000000003E-2</v>
      </c>
      <c r="M749" s="8">
        <v>9049916.9199999999</v>
      </c>
      <c r="N749" s="8">
        <v>85.53</v>
      </c>
      <c r="O749" s="8">
        <v>7740.3939399999999</v>
      </c>
      <c r="P749" s="39">
        <v>9.1632182415715907E-4</v>
      </c>
      <c r="Q749" s="39">
        <v>1.2983355047842141E-4</v>
      </c>
    </row>
    <row r="750" spans="2:17" ht="15" x14ac:dyDescent="0.25">
      <c r="B750" s="41" t="s">
        <v>4814</v>
      </c>
      <c r="C750" s="3" t="s">
        <v>3607</v>
      </c>
      <c r="D750" s="3" t="s">
        <v>4815</v>
      </c>
      <c r="E750" s="3"/>
      <c r="F750" s="3" t="s">
        <v>604</v>
      </c>
      <c r="G750" s="3" t="s">
        <v>4816</v>
      </c>
      <c r="H750" s="3" t="s">
        <v>1947</v>
      </c>
      <c r="I750" s="8">
        <v>4.8100000000000227</v>
      </c>
      <c r="J750" s="3" t="s">
        <v>77</v>
      </c>
      <c r="K750" s="39">
        <v>3.3000000000000002E-2</v>
      </c>
      <c r="L750" s="39">
        <v>4.6500000000000208E-2</v>
      </c>
      <c r="M750" s="8">
        <v>13942886.247170001</v>
      </c>
      <c r="N750" s="8">
        <v>95.02</v>
      </c>
      <c r="O750" s="8">
        <v>13248.530510750999</v>
      </c>
      <c r="P750" s="39">
        <v>1.5683849864898652E-3</v>
      </c>
      <c r="Q750" s="39">
        <v>2.2222431676810703E-4</v>
      </c>
    </row>
    <row r="751" spans="2:17" ht="15" x14ac:dyDescent="0.25">
      <c r="B751" s="41" t="s">
        <v>4817</v>
      </c>
      <c r="C751" s="3" t="s">
        <v>3607</v>
      </c>
      <c r="D751" s="3" t="s">
        <v>4818</v>
      </c>
      <c r="E751" s="3"/>
      <c r="F751" s="3" t="s">
        <v>604</v>
      </c>
      <c r="G751" s="3" t="s">
        <v>3088</v>
      </c>
      <c r="H751" s="3" t="s">
        <v>1947</v>
      </c>
      <c r="I751" s="8">
        <v>0.12000000000001711</v>
      </c>
      <c r="J751" s="3" t="s">
        <v>77</v>
      </c>
      <c r="K751" s="39">
        <v>2.1499999999999998E-2</v>
      </c>
      <c r="L751" s="39">
        <v>2.4299999999999735E-2</v>
      </c>
      <c r="M751" s="8">
        <v>58806574.465406001</v>
      </c>
      <c r="N751" s="8">
        <v>100.04</v>
      </c>
      <c r="O751" s="8">
        <v>58830.097097692007</v>
      </c>
      <c r="P751" s="39">
        <v>6.964413220536929E-3</v>
      </c>
      <c r="Q751" s="39">
        <v>9.8678703440559365E-4</v>
      </c>
    </row>
    <row r="752" spans="2:17" ht="15" x14ac:dyDescent="0.25">
      <c r="B752" s="41" t="s">
        <v>4819</v>
      </c>
      <c r="C752" s="3" t="s">
        <v>3468</v>
      </c>
      <c r="D752" s="3" t="s">
        <v>4820</v>
      </c>
      <c r="E752" s="3"/>
      <c r="F752" s="3" t="s">
        <v>604</v>
      </c>
      <c r="G752" s="3" t="s">
        <v>4821</v>
      </c>
      <c r="H752" s="3" t="s">
        <v>1947</v>
      </c>
      <c r="I752" s="8">
        <v>6.3800000000000283</v>
      </c>
      <c r="J752" s="3" t="s">
        <v>77</v>
      </c>
      <c r="K752" s="39">
        <v>2.9700000000000001E-2</v>
      </c>
      <c r="L752" s="39">
        <v>4.0699999999999917E-2</v>
      </c>
      <c r="M752" s="8">
        <v>21495762.709832001</v>
      </c>
      <c r="N752" s="8">
        <v>94</v>
      </c>
      <c r="O752" s="8">
        <v>20206.016950215999</v>
      </c>
      <c r="P752" s="39">
        <v>2.3920248057519924E-3</v>
      </c>
      <c r="Q752" s="39">
        <v>3.3892576295331393E-4</v>
      </c>
    </row>
    <row r="753" spans="2:17" ht="15" x14ac:dyDescent="0.25">
      <c r="B753" s="41" t="s">
        <v>4822</v>
      </c>
      <c r="C753" s="3" t="s">
        <v>3607</v>
      </c>
      <c r="D753" s="3" t="s">
        <v>4823</v>
      </c>
      <c r="E753" s="3"/>
      <c r="F753" s="3" t="s">
        <v>625</v>
      </c>
      <c r="G753" s="3" t="s">
        <v>3119</v>
      </c>
      <c r="H753" s="3" t="s">
        <v>626</v>
      </c>
      <c r="I753" s="8">
        <v>0</v>
      </c>
      <c r="J753" s="3" t="s">
        <v>50</v>
      </c>
      <c r="K753" s="39">
        <v>4.0000000000000001E-3</v>
      </c>
      <c r="L753" s="39">
        <v>0</v>
      </c>
      <c r="M753" s="8">
        <v>4.0017766878008842E-11</v>
      </c>
      <c r="N753" s="8">
        <v>100</v>
      </c>
      <c r="O753" s="8">
        <v>-4.4053649617126212E-13</v>
      </c>
      <c r="P753" s="39">
        <v>-5.2151506616916998E-20</v>
      </c>
      <c r="Q753" s="39">
        <v>-7.3893419193646958E-21</v>
      </c>
    </row>
    <row r="754" spans="2:17" ht="15" x14ac:dyDescent="0.25">
      <c r="B754" s="41" t="s">
        <v>4822</v>
      </c>
      <c r="C754" s="3" t="s">
        <v>3607</v>
      </c>
      <c r="D754" s="3" t="s">
        <v>4824</v>
      </c>
      <c r="E754" s="3"/>
      <c r="F754" s="3" t="s">
        <v>625</v>
      </c>
      <c r="G754" s="3" t="s">
        <v>3119</v>
      </c>
      <c r="H754" s="3" t="s">
        <v>626</v>
      </c>
      <c r="I754" s="8">
        <v>6.6099999999999266</v>
      </c>
      <c r="J754" s="3" t="s">
        <v>50</v>
      </c>
      <c r="K754" s="39">
        <v>9.7699999999999992E-3</v>
      </c>
      <c r="L754" s="39">
        <v>1.5800000000000106E-2</v>
      </c>
      <c r="M754" s="8">
        <v>3521235.8521399996</v>
      </c>
      <c r="N754" s="8">
        <v>96.26</v>
      </c>
      <c r="O754" s="8">
        <v>14546.556864763999</v>
      </c>
      <c r="P754" s="39">
        <v>1.7220476922556209E-3</v>
      </c>
      <c r="Q754" s="39">
        <v>2.4399677065900914E-4</v>
      </c>
    </row>
    <row r="755" spans="2:17" ht="15" x14ac:dyDescent="0.25">
      <c r="B755" s="41" t="s">
        <v>4822</v>
      </c>
      <c r="C755" s="3" t="s">
        <v>3607</v>
      </c>
      <c r="D755" s="3" t="s">
        <v>4825</v>
      </c>
      <c r="E755" s="3"/>
      <c r="F755" s="3" t="s">
        <v>625</v>
      </c>
      <c r="G755" s="3" t="s">
        <v>3119</v>
      </c>
      <c r="H755" s="3" t="s">
        <v>626</v>
      </c>
      <c r="I755" s="8">
        <v>6.6300000000013526</v>
      </c>
      <c r="J755" s="3" t="s">
        <v>50</v>
      </c>
      <c r="K755" s="39">
        <v>9.7699999999999992E-3</v>
      </c>
      <c r="L755" s="39">
        <v>1.3800000000011867E-2</v>
      </c>
      <c r="M755" s="8">
        <v>115865.40549300001</v>
      </c>
      <c r="N755" s="8">
        <v>97.48</v>
      </c>
      <c r="O755" s="8">
        <v>484.71732525100009</v>
      </c>
      <c r="P755" s="39">
        <v>5.7381713013249474E-5</v>
      </c>
      <c r="Q755" s="39">
        <v>8.1304093568836008E-6</v>
      </c>
    </row>
    <row r="756" spans="2:17" ht="15" x14ac:dyDescent="0.25">
      <c r="B756" s="41" t="s">
        <v>4826</v>
      </c>
      <c r="C756" s="3" t="s">
        <v>3468</v>
      </c>
      <c r="D756" s="3" t="s">
        <v>4827</v>
      </c>
      <c r="E756" s="3"/>
      <c r="F756" s="3" t="s">
        <v>625</v>
      </c>
      <c r="G756" s="3" t="s">
        <v>4234</v>
      </c>
      <c r="H756" s="3" t="s">
        <v>626</v>
      </c>
      <c r="I756" s="8">
        <v>0</v>
      </c>
      <c r="J756" s="3" t="s">
        <v>77</v>
      </c>
      <c r="K756" s="39">
        <v>2E-3</v>
      </c>
      <c r="L756" s="39">
        <v>0</v>
      </c>
      <c r="M756" s="8">
        <v>9561.3567840017931</v>
      </c>
      <c r="N756" s="8">
        <v>100</v>
      </c>
      <c r="O756" s="8">
        <v>9.5613567840011484</v>
      </c>
      <c r="P756" s="39">
        <v>1.131890696732854E-6</v>
      </c>
      <c r="Q756" s="39">
        <v>1.6037748314626609E-7</v>
      </c>
    </row>
    <row r="757" spans="2:17" ht="15" x14ac:dyDescent="0.25">
      <c r="B757" s="41" t="s">
        <v>4826</v>
      </c>
      <c r="C757" s="3" t="s">
        <v>3468</v>
      </c>
      <c r="D757" s="3" t="s">
        <v>4828</v>
      </c>
      <c r="E757" s="3"/>
      <c r="F757" s="3" t="s">
        <v>625</v>
      </c>
      <c r="G757" s="3" t="s">
        <v>4234</v>
      </c>
      <c r="H757" s="3" t="s">
        <v>626</v>
      </c>
      <c r="I757" s="8">
        <v>0</v>
      </c>
      <c r="J757" s="3" t="s">
        <v>77</v>
      </c>
      <c r="K757" s="39">
        <v>2E-3</v>
      </c>
      <c r="L757" s="39">
        <v>0</v>
      </c>
      <c r="M757" s="8">
        <v>60812.220000001369</v>
      </c>
      <c r="N757" s="8">
        <v>100</v>
      </c>
      <c r="O757" s="8">
        <v>60.812219999996273</v>
      </c>
      <c r="P757" s="39">
        <v>7.1990605120859079E-6</v>
      </c>
      <c r="Q757" s="39">
        <v>1.0200341864091719E-6</v>
      </c>
    </row>
    <row r="758" spans="2:17" ht="15" x14ac:dyDescent="0.25">
      <c r="B758" s="41" t="s">
        <v>4829</v>
      </c>
      <c r="C758" s="3" t="s">
        <v>3468</v>
      </c>
      <c r="D758" s="3" t="s">
        <v>4830</v>
      </c>
      <c r="E758" s="3"/>
      <c r="F758" s="3" t="s">
        <v>625</v>
      </c>
      <c r="G758" s="3" t="s">
        <v>3361</v>
      </c>
      <c r="H758" s="3" t="s">
        <v>626</v>
      </c>
      <c r="I758" s="8">
        <v>2.3400000000005212</v>
      </c>
      <c r="J758" s="3" t="s">
        <v>77</v>
      </c>
      <c r="K758" s="39">
        <v>6.5000000000000002E-2</v>
      </c>
      <c r="L758" s="39">
        <v>7.2899999999995316E-2</v>
      </c>
      <c r="M758" s="8">
        <v>1175971.4807289997</v>
      </c>
      <c r="N758" s="8">
        <v>98.44</v>
      </c>
      <c r="O758" s="8">
        <v>1157.6263255199999</v>
      </c>
      <c r="P758" s="39">
        <v>1.3704189664186982E-4</v>
      </c>
      <c r="Q758" s="39">
        <v>1.9417453056601198E-5</v>
      </c>
    </row>
    <row r="759" spans="2:17" ht="15" x14ac:dyDescent="0.25">
      <c r="B759" s="41" t="s">
        <v>4829</v>
      </c>
      <c r="C759" s="3" t="s">
        <v>3468</v>
      </c>
      <c r="D759" s="3" t="s">
        <v>4831</v>
      </c>
      <c r="E759" s="3"/>
      <c r="F759" s="3" t="s">
        <v>625</v>
      </c>
      <c r="G759" s="3" t="s">
        <v>3361</v>
      </c>
      <c r="H759" s="3" t="s">
        <v>626</v>
      </c>
      <c r="I759" s="8">
        <v>0</v>
      </c>
      <c r="J759" s="3" t="s">
        <v>77</v>
      </c>
      <c r="K759" s="39">
        <v>5.0000000000000001E-3</v>
      </c>
      <c r="L759" s="39">
        <v>0</v>
      </c>
      <c r="M759" s="8">
        <v>1848.670664003308</v>
      </c>
      <c r="N759" s="8">
        <v>100</v>
      </c>
      <c r="O759" s="8">
        <v>1.8486706640014461</v>
      </c>
      <c r="P759" s="39">
        <v>2.1884897438484009E-7</v>
      </c>
      <c r="Q759" s="39">
        <v>3.1008689975359134E-8</v>
      </c>
    </row>
    <row r="760" spans="2:17" ht="15" x14ac:dyDescent="0.25">
      <c r="B760" s="41" t="s">
        <v>4832</v>
      </c>
      <c r="C760" s="3" t="s">
        <v>3468</v>
      </c>
      <c r="D760" s="3" t="s">
        <v>4833</v>
      </c>
      <c r="E760" s="3"/>
      <c r="F760" s="3" t="s">
        <v>625</v>
      </c>
      <c r="G760" s="3" t="s">
        <v>4834</v>
      </c>
      <c r="H760" s="3" t="s">
        <v>626</v>
      </c>
      <c r="I760" s="8">
        <v>0.11999999999976876</v>
      </c>
      <c r="J760" s="3" t="s">
        <v>77</v>
      </c>
      <c r="K760" s="39">
        <v>2.7999999999999997E-2</v>
      </c>
      <c r="L760" s="39">
        <v>3.2900000000003433E-2</v>
      </c>
      <c r="M760" s="8">
        <v>3253933.9712910005</v>
      </c>
      <c r="N760" s="8">
        <v>100.03</v>
      </c>
      <c r="O760" s="8">
        <v>3254.9101508320005</v>
      </c>
      <c r="P760" s="39">
        <v>3.8532214639169028E-4</v>
      </c>
      <c r="Q760" s="39">
        <v>5.4596257586700136E-5</v>
      </c>
    </row>
    <row r="761" spans="2:17" ht="15" x14ac:dyDescent="0.25">
      <c r="B761" s="41" t="s">
        <v>4832</v>
      </c>
      <c r="C761" s="3" t="s">
        <v>3468</v>
      </c>
      <c r="D761" s="3" t="s">
        <v>4835</v>
      </c>
      <c r="E761" s="3"/>
      <c r="F761" s="3" t="s">
        <v>625</v>
      </c>
      <c r="G761" s="3" t="s">
        <v>4836</v>
      </c>
      <c r="H761" s="3" t="s">
        <v>626</v>
      </c>
      <c r="I761" s="8">
        <v>0.12000000000015085</v>
      </c>
      <c r="J761" s="3" t="s">
        <v>77</v>
      </c>
      <c r="K761" s="39">
        <v>2.7999999999999997E-2</v>
      </c>
      <c r="L761" s="39">
        <v>3.1999999999998786E-2</v>
      </c>
      <c r="M761" s="8">
        <v>3858935.6502550002</v>
      </c>
      <c r="N761" s="8">
        <v>100.04</v>
      </c>
      <c r="O761" s="8">
        <v>3860.4792241429996</v>
      </c>
      <c r="P761" s="39">
        <v>4.5701050776073644E-4</v>
      </c>
      <c r="Q761" s="39">
        <v>6.4753774562883201E-5</v>
      </c>
    </row>
    <row r="762" spans="2:17" ht="15" x14ac:dyDescent="0.25">
      <c r="B762" s="41" t="s">
        <v>4832</v>
      </c>
      <c r="C762" s="3" t="s">
        <v>3468</v>
      </c>
      <c r="D762" s="3" t="s">
        <v>4837</v>
      </c>
      <c r="E762" s="3"/>
      <c r="F762" s="3" t="s">
        <v>625</v>
      </c>
      <c r="G762" s="3" t="s">
        <v>4632</v>
      </c>
      <c r="H762" s="3" t="s">
        <v>626</v>
      </c>
      <c r="I762" s="8">
        <v>0.11999999999999998</v>
      </c>
      <c r="J762" s="3" t="s">
        <v>77</v>
      </c>
      <c r="K762" s="39">
        <v>2.7999999999999997E-2</v>
      </c>
      <c r="L762" s="39">
        <v>1.9599999999999999E-2</v>
      </c>
      <c r="M762" s="8">
        <v>2951354.0199999996</v>
      </c>
      <c r="N762" s="8">
        <v>100.19</v>
      </c>
      <c r="O762" s="8">
        <v>2956.9615900000003</v>
      </c>
      <c r="P762" s="39">
        <v>3.5005045726541582E-4</v>
      </c>
      <c r="Q762" s="39">
        <v>4.9598615372025663E-5</v>
      </c>
    </row>
    <row r="763" spans="2:17" ht="15" x14ac:dyDescent="0.25">
      <c r="B763" s="41" t="s">
        <v>4832</v>
      </c>
      <c r="C763" s="3" t="s">
        <v>3468</v>
      </c>
      <c r="D763" s="3" t="s">
        <v>4838</v>
      </c>
      <c r="E763" s="3"/>
      <c r="F763" s="3" t="s">
        <v>625</v>
      </c>
      <c r="G763" s="3" t="s">
        <v>2465</v>
      </c>
      <c r="H763" s="3" t="s">
        <v>626</v>
      </c>
      <c r="I763" s="8">
        <v>0.12</v>
      </c>
      <c r="J763" s="3" t="s">
        <v>77</v>
      </c>
      <c r="K763" s="39">
        <v>2.7999999999999997E-2</v>
      </c>
      <c r="L763" s="39">
        <v>3.4499999999999996E-2</v>
      </c>
      <c r="M763" s="8">
        <v>2001354</v>
      </c>
      <c r="N763" s="8">
        <v>100.01</v>
      </c>
      <c r="O763" s="8">
        <v>2001.55413</v>
      </c>
      <c r="P763" s="39">
        <v>2.369475954024758E-4</v>
      </c>
      <c r="Q763" s="39">
        <v>3.3573081833693832E-5</v>
      </c>
    </row>
    <row r="764" spans="2:17" ht="15" x14ac:dyDescent="0.25">
      <c r="B764" s="41" t="s">
        <v>4832</v>
      </c>
      <c r="C764" s="3" t="s">
        <v>3468</v>
      </c>
      <c r="D764" s="3" t="s">
        <v>4839</v>
      </c>
      <c r="E764" s="3"/>
      <c r="F764" s="3" t="s">
        <v>625</v>
      </c>
      <c r="G764" s="3" t="s">
        <v>3096</v>
      </c>
      <c r="H764" s="3" t="s">
        <v>626</v>
      </c>
      <c r="I764" s="8">
        <v>0.11999999999999998</v>
      </c>
      <c r="J764" s="3" t="s">
        <v>77</v>
      </c>
      <c r="K764" s="39">
        <v>2.7999999999999997E-2</v>
      </c>
      <c r="L764" s="39">
        <v>3.1199999999999999E-2</v>
      </c>
      <c r="M764" s="8">
        <v>2978179</v>
      </c>
      <c r="N764" s="8">
        <v>100.05</v>
      </c>
      <c r="O764" s="8">
        <v>2979.6680900000001</v>
      </c>
      <c r="P764" s="39">
        <v>3.5273849377382956E-4</v>
      </c>
      <c r="Q764" s="39">
        <v>4.9979483004447253E-5</v>
      </c>
    </row>
    <row r="765" spans="2:17" ht="15" x14ac:dyDescent="0.25">
      <c r="B765" s="41" t="s">
        <v>4840</v>
      </c>
      <c r="C765" s="3" t="s">
        <v>3468</v>
      </c>
      <c r="D765" s="3" t="s">
        <v>4841</v>
      </c>
      <c r="E765" s="3"/>
      <c r="F765" s="3" t="s">
        <v>625</v>
      </c>
      <c r="G765" s="3" t="s">
        <v>4842</v>
      </c>
      <c r="H765" s="3" t="s">
        <v>626</v>
      </c>
      <c r="I765" s="8">
        <v>0</v>
      </c>
      <c r="J765" s="3" t="s">
        <v>77</v>
      </c>
      <c r="K765" s="39">
        <v>2.5000000000000001E-3</v>
      </c>
      <c r="L765" s="39">
        <v>0</v>
      </c>
      <c r="M765" s="8">
        <v>8832.7400000002235</v>
      </c>
      <c r="N765" s="8">
        <v>100</v>
      </c>
      <c r="O765" s="8">
        <v>8.8327399999998306</v>
      </c>
      <c r="P765" s="39">
        <v>1.0456357249829781E-6</v>
      </c>
      <c r="Q765" s="39">
        <v>1.4815602455664549E-7</v>
      </c>
    </row>
    <row r="766" spans="2:17" ht="15" x14ac:dyDescent="0.25">
      <c r="B766" s="41" t="s">
        <v>4840</v>
      </c>
      <c r="C766" s="3" t="s">
        <v>3468</v>
      </c>
      <c r="D766" s="3" t="s">
        <v>4843</v>
      </c>
      <c r="E766" s="3"/>
      <c r="F766" s="3" t="s">
        <v>625</v>
      </c>
      <c r="G766" s="3" t="s">
        <v>4844</v>
      </c>
      <c r="H766" s="3" t="s">
        <v>626</v>
      </c>
      <c r="I766" s="8">
        <v>2.0499999999999998</v>
      </c>
      <c r="J766" s="3" t="s">
        <v>77</v>
      </c>
      <c r="K766" s="39">
        <v>3.9139E-2</v>
      </c>
      <c r="L766" s="39">
        <v>3.8299999999999994E-2</v>
      </c>
      <c r="M766" s="8">
        <v>415600</v>
      </c>
      <c r="N766" s="8">
        <v>104.14</v>
      </c>
      <c r="O766" s="8">
        <v>432.80584000000005</v>
      </c>
      <c r="P766" s="39">
        <v>5.123633756742251E-5</v>
      </c>
      <c r="Q766" s="39">
        <v>7.2596717054165313E-6</v>
      </c>
    </row>
    <row r="767" spans="2:17" ht="15" x14ac:dyDescent="0.25">
      <c r="B767" s="41" t="s">
        <v>4840</v>
      </c>
      <c r="C767" s="3" t="s">
        <v>3468</v>
      </c>
      <c r="D767" s="3" t="s">
        <v>4845</v>
      </c>
      <c r="E767" s="3"/>
      <c r="F767" s="3" t="s">
        <v>625</v>
      </c>
      <c r="G767" s="3" t="s">
        <v>4846</v>
      </c>
      <c r="H767" s="3" t="s">
        <v>626</v>
      </c>
      <c r="I767" s="8">
        <v>2.0699999999999998</v>
      </c>
      <c r="J767" s="3" t="s">
        <v>77</v>
      </c>
      <c r="K767" s="39">
        <v>3.9141000000000002E-2</v>
      </c>
      <c r="L767" s="39">
        <v>3.8699999999999998E-2</v>
      </c>
      <c r="M767" s="8">
        <v>2348140</v>
      </c>
      <c r="N767" s="8">
        <v>104.01</v>
      </c>
      <c r="O767" s="8">
        <v>2442.3004100000003</v>
      </c>
      <c r="P767" s="39">
        <v>2.8912393660818995E-4</v>
      </c>
      <c r="Q767" s="39">
        <v>4.0965942563538869E-5</v>
      </c>
    </row>
    <row r="768" spans="2:17" ht="15" x14ac:dyDescent="0.25">
      <c r="B768" s="41" t="s">
        <v>4840</v>
      </c>
      <c r="C768" s="3" t="s">
        <v>3468</v>
      </c>
      <c r="D768" s="3" t="s">
        <v>4847</v>
      </c>
      <c r="E768" s="3"/>
      <c r="F768" s="3" t="s">
        <v>625</v>
      </c>
      <c r="G768" s="3" t="s">
        <v>4767</v>
      </c>
      <c r="H768" s="3" t="s">
        <v>626</v>
      </c>
      <c r="I768" s="8">
        <v>2.08</v>
      </c>
      <c r="J768" s="3" t="s">
        <v>77</v>
      </c>
      <c r="K768" s="39">
        <v>3.9142999999999997E-2</v>
      </c>
      <c r="L768" s="39">
        <v>3.9100000000000003E-2</v>
      </c>
      <c r="M768" s="8">
        <v>2597500</v>
      </c>
      <c r="N768" s="8">
        <v>103.87</v>
      </c>
      <c r="O768" s="8">
        <v>2698.0232500000002</v>
      </c>
      <c r="P768" s="39">
        <v>3.1939686858604863E-4</v>
      </c>
      <c r="Q768" s="39">
        <v>4.5255311362205631E-5</v>
      </c>
    </row>
    <row r="769" spans="2:17" ht="15" x14ac:dyDescent="0.25">
      <c r="B769" s="41" t="s">
        <v>4840</v>
      </c>
      <c r="C769" s="3" t="s">
        <v>3468</v>
      </c>
      <c r="D769" s="3" t="s">
        <v>4848</v>
      </c>
      <c r="E769" s="3"/>
      <c r="F769" s="3" t="s">
        <v>625</v>
      </c>
      <c r="G769" s="3" t="s">
        <v>4849</v>
      </c>
      <c r="H769" s="3" t="s">
        <v>626</v>
      </c>
      <c r="I769" s="8">
        <v>2.12</v>
      </c>
      <c r="J769" s="3" t="s">
        <v>77</v>
      </c>
      <c r="K769" s="39">
        <v>3.9149999999999997E-2</v>
      </c>
      <c r="L769" s="39">
        <v>3.8999999999999993E-2</v>
      </c>
      <c r="M769" s="8">
        <v>5735280.0099999998</v>
      </c>
      <c r="N769" s="8">
        <v>103.73</v>
      </c>
      <c r="O769" s="8">
        <v>5949.2059500000005</v>
      </c>
      <c r="P769" s="39">
        <v>7.0427775261146784E-4</v>
      </c>
      <c r="Q769" s="39">
        <v>9.9789046526984647E-5</v>
      </c>
    </row>
    <row r="770" spans="2:17" ht="15" x14ac:dyDescent="0.25">
      <c r="B770" s="41" t="s">
        <v>4840</v>
      </c>
      <c r="C770" s="3" t="s">
        <v>3468</v>
      </c>
      <c r="D770" s="3" t="s">
        <v>4850</v>
      </c>
      <c r="E770" s="3"/>
      <c r="F770" s="3" t="s">
        <v>625</v>
      </c>
      <c r="G770" s="3" t="s">
        <v>4851</v>
      </c>
      <c r="H770" s="3" t="s">
        <v>626</v>
      </c>
      <c r="I770" s="8">
        <v>2.14</v>
      </c>
      <c r="J770" s="3" t="s">
        <v>77</v>
      </c>
      <c r="K770" s="39">
        <v>3.9151999999999999E-2</v>
      </c>
      <c r="L770" s="39">
        <v>3.9399999999999998E-2</v>
      </c>
      <c r="M770" s="8">
        <v>2493600</v>
      </c>
      <c r="N770" s="8">
        <v>103.6</v>
      </c>
      <c r="O770" s="8">
        <v>2583.3696</v>
      </c>
      <c r="P770" s="39">
        <v>3.0582396228067825E-4</v>
      </c>
      <c r="Q770" s="39">
        <v>4.3332167582935618E-5</v>
      </c>
    </row>
    <row r="771" spans="2:17" ht="15" x14ac:dyDescent="0.25">
      <c r="B771" s="41" t="s">
        <v>4840</v>
      </c>
      <c r="C771" s="3" t="s">
        <v>3468</v>
      </c>
      <c r="D771" s="3" t="s">
        <v>4852</v>
      </c>
      <c r="E771" s="3"/>
      <c r="F771" s="3" t="s">
        <v>625</v>
      </c>
      <c r="G771" s="3" t="s">
        <v>4853</v>
      </c>
      <c r="H771" s="3" t="s">
        <v>626</v>
      </c>
      <c r="I771" s="8">
        <v>2.1800000000000002</v>
      </c>
      <c r="J771" s="3" t="s">
        <v>77</v>
      </c>
      <c r="K771" s="39">
        <v>3.9158999999999999E-2</v>
      </c>
      <c r="L771" s="39">
        <v>3.9900000000000005E-2</v>
      </c>
      <c r="M771" s="8">
        <v>3033880</v>
      </c>
      <c r="N771" s="8">
        <v>103.34</v>
      </c>
      <c r="O771" s="8">
        <v>3135.2115899999999</v>
      </c>
      <c r="P771" s="39">
        <v>3.7115201442414788E-4</v>
      </c>
      <c r="Q771" s="39">
        <v>5.2588492961224763E-5</v>
      </c>
    </row>
    <row r="772" spans="2:17" ht="15" x14ac:dyDescent="0.25">
      <c r="B772" s="41" t="s">
        <v>4854</v>
      </c>
      <c r="C772" s="3" t="s">
        <v>3607</v>
      </c>
      <c r="D772" s="3" t="s">
        <v>4855</v>
      </c>
      <c r="E772" s="3"/>
      <c r="F772" s="3" t="s">
        <v>625</v>
      </c>
      <c r="G772" s="3" t="s">
        <v>4440</v>
      </c>
      <c r="H772" s="3" t="s">
        <v>626</v>
      </c>
      <c r="I772" s="8">
        <v>0.61000000000015375</v>
      </c>
      <c r="J772" s="3" t="s">
        <v>77</v>
      </c>
      <c r="K772" s="39">
        <v>3.7332999999999998E-2</v>
      </c>
      <c r="L772" s="39">
        <v>4.7499999999999015E-2</v>
      </c>
      <c r="M772" s="8">
        <v>7291655.7357199993</v>
      </c>
      <c r="N772" s="8">
        <v>100.93</v>
      </c>
      <c r="O772" s="8">
        <v>7359.4681350330011</v>
      </c>
      <c r="P772" s="39">
        <v>8.7122713890191549E-4</v>
      </c>
      <c r="Q772" s="39">
        <v>1.234440888940261E-4</v>
      </c>
    </row>
    <row r="773" spans="2:17" ht="15" x14ac:dyDescent="0.25">
      <c r="B773" s="41" t="s">
        <v>4854</v>
      </c>
      <c r="C773" s="3" t="s">
        <v>3607</v>
      </c>
      <c r="D773" s="3" t="s">
        <v>4856</v>
      </c>
      <c r="E773" s="3"/>
      <c r="F773" s="3" t="s">
        <v>625</v>
      </c>
      <c r="G773" s="3" t="s">
        <v>4440</v>
      </c>
      <c r="H773" s="3" t="s">
        <v>626</v>
      </c>
      <c r="I773" s="8">
        <v>0</v>
      </c>
      <c r="J773" s="3" t="s">
        <v>77</v>
      </c>
      <c r="K773" s="39">
        <v>5.0000000000000001E-3</v>
      </c>
      <c r="L773" s="39">
        <v>0</v>
      </c>
      <c r="M773" s="8">
        <v>13931.670944001446</v>
      </c>
      <c r="N773" s="8">
        <v>100</v>
      </c>
      <c r="O773" s="8">
        <v>13.931670943999301</v>
      </c>
      <c r="P773" s="39">
        <v>1.6492563856462748E-6</v>
      </c>
      <c r="Q773" s="39">
        <v>2.3368297747859716E-7</v>
      </c>
    </row>
    <row r="774" spans="2:17" ht="15" x14ac:dyDescent="0.25">
      <c r="B774" s="41" t="s">
        <v>4854</v>
      </c>
      <c r="C774" s="3" t="s">
        <v>3607</v>
      </c>
      <c r="D774" s="3" t="s">
        <v>4857</v>
      </c>
      <c r="E774" s="3"/>
      <c r="F774" s="3" t="s">
        <v>625</v>
      </c>
      <c r="G774" s="3" t="s">
        <v>4858</v>
      </c>
      <c r="H774" s="3" t="s">
        <v>626</v>
      </c>
      <c r="I774" s="8">
        <v>0.60999999999969556</v>
      </c>
      <c r="J774" s="3" t="s">
        <v>77</v>
      </c>
      <c r="K774" s="39">
        <v>3.7343000000000001E-2</v>
      </c>
      <c r="L774" s="39">
        <v>4.640000000000101E-2</v>
      </c>
      <c r="M774" s="8">
        <v>3378869.2928269999</v>
      </c>
      <c r="N774" s="8">
        <v>100.95</v>
      </c>
      <c r="O774" s="8">
        <v>3410.9685555900001</v>
      </c>
      <c r="P774" s="39">
        <v>4.0379662239786967E-4</v>
      </c>
      <c r="Q774" s="39">
        <v>5.7213904301943375E-5</v>
      </c>
    </row>
    <row r="775" spans="2:17" ht="15" x14ac:dyDescent="0.25">
      <c r="B775" s="41" t="s">
        <v>4854</v>
      </c>
      <c r="C775" s="3" t="s">
        <v>3607</v>
      </c>
      <c r="D775" s="3" t="s">
        <v>4859</v>
      </c>
      <c r="E775" s="3"/>
      <c r="F775" s="3" t="s">
        <v>625</v>
      </c>
      <c r="G775" s="3" t="s">
        <v>3755</v>
      </c>
      <c r="H775" s="3" t="s">
        <v>626</v>
      </c>
      <c r="I775" s="8">
        <v>0.61000000000047561</v>
      </c>
      <c r="J775" s="3" t="s">
        <v>77</v>
      </c>
      <c r="K775" s="39">
        <v>3.7471000000000004E-2</v>
      </c>
      <c r="L775" s="39">
        <v>4.9499999999999426E-2</v>
      </c>
      <c r="M775" s="8">
        <v>2022544.9197879999</v>
      </c>
      <c r="N775" s="8">
        <v>100.4</v>
      </c>
      <c r="O775" s="8">
        <v>2030.6351018280002</v>
      </c>
      <c r="P775" s="39">
        <v>2.403902534067396E-4</v>
      </c>
      <c r="Q775" s="39">
        <v>3.4060871712743868E-5</v>
      </c>
    </row>
    <row r="776" spans="2:17" ht="15" x14ac:dyDescent="0.25">
      <c r="B776" s="41" t="s">
        <v>4860</v>
      </c>
      <c r="C776" s="3" t="s">
        <v>3468</v>
      </c>
      <c r="D776" s="3" t="s">
        <v>4861</v>
      </c>
      <c r="E776" s="3"/>
      <c r="F776" s="3" t="s">
        <v>625</v>
      </c>
      <c r="G776" s="3" t="s">
        <v>4862</v>
      </c>
      <c r="H776" s="3" t="s">
        <v>626</v>
      </c>
      <c r="I776" s="8">
        <v>5.6100000000001753</v>
      </c>
      <c r="J776" s="3" t="s">
        <v>77</v>
      </c>
      <c r="K776" s="39">
        <v>2.81E-2</v>
      </c>
      <c r="L776" s="39">
        <v>1.9699999999997761E-2</v>
      </c>
      <c r="M776" s="8">
        <v>4558353.7858390007</v>
      </c>
      <c r="N776" s="8">
        <v>106.99</v>
      </c>
      <c r="O776" s="8">
        <v>4876.9827149150015</v>
      </c>
      <c r="P776" s="39">
        <v>5.773460281678956E-4</v>
      </c>
      <c r="Q776" s="39">
        <v>8.1804102789541681E-5</v>
      </c>
    </row>
    <row r="777" spans="2:17" ht="15" x14ac:dyDescent="0.25">
      <c r="B777" s="41" t="s">
        <v>4860</v>
      </c>
      <c r="C777" s="3" t="s">
        <v>3468</v>
      </c>
      <c r="D777" s="3" t="s">
        <v>4863</v>
      </c>
      <c r="E777" s="3"/>
      <c r="F777" s="3" t="s">
        <v>625</v>
      </c>
      <c r="G777" s="3" t="s">
        <v>4740</v>
      </c>
      <c r="H777" s="3" t="s">
        <v>626</v>
      </c>
      <c r="I777" s="8">
        <v>5.5000000000027773</v>
      </c>
      <c r="J777" s="3" t="s">
        <v>77</v>
      </c>
      <c r="K777" s="39">
        <v>3.6200000000000003E-2</v>
      </c>
      <c r="L777" s="39">
        <v>2.2699999999986099E-2</v>
      </c>
      <c r="M777" s="8">
        <v>443518.48766300001</v>
      </c>
      <c r="N777" s="8">
        <v>108.79</v>
      </c>
      <c r="O777" s="8">
        <v>482.50376210800005</v>
      </c>
      <c r="P777" s="39">
        <v>5.7119667407715234E-5</v>
      </c>
      <c r="Q777" s="39">
        <v>8.0932801404261936E-6</v>
      </c>
    </row>
    <row r="778" spans="2:17" ht="15" x14ac:dyDescent="0.25">
      <c r="B778" s="41" t="s">
        <v>4860</v>
      </c>
      <c r="C778" s="3" t="s">
        <v>3468</v>
      </c>
      <c r="D778" s="3" t="s">
        <v>4864</v>
      </c>
      <c r="E778" s="3"/>
      <c r="F778" s="3" t="s">
        <v>625</v>
      </c>
      <c r="G778" s="3" t="s">
        <v>4514</v>
      </c>
      <c r="H778" s="3" t="s">
        <v>626</v>
      </c>
      <c r="I778" s="8">
        <v>5.5100000000000007</v>
      </c>
      <c r="J778" s="3" t="s">
        <v>77</v>
      </c>
      <c r="K778" s="39">
        <v>3.4700000000000002E-2</v>
      </c>
      <c r="L778" s="39">
        <v>2.4300000000000002E-2</v>
      </c>
      <c r="M778" s="8">
        <v>436354.82</v>
      </c>
      <c r="N778" s="8">
        <v>107.73</v>
      </c>
      <c r="O778" s="8">
        <v>470.08505000000002</v>
      </c>
      <c r="P778" s="39">
        <v>5.5649517823508778E-5</v>
      </c>
      <c r="Q778" s="39">
        <v>7.8849747882891681E-6</v>
      </c>
    </row>
    <row r="779" spans="2:17" ht="15" x14ac:dyDescent="0.25">
      <c r="B779" s="41" t="s">
        <v>4860</v>
      </c>
      <c r="C779" s="3" t="s">
        <v>3468</v>
      </c>
      <c r="D779" s="3" t="s">
        <v>4865</v>
      </c>
      <c r="E779" s="3"/>
      <c r="F779" s="3" t="s">
        <v>625</v>
      </c>
      <c r="G779" s="3" t="s">
        <v>4866</v>
      </c>
      <c r="H779" s="3" t="s">
        <v>626</v>
      </c>
      <c r="I779" s="8">
        <v>5.5299999999999994</v>
      </c>
      <c r="J779" s="3" t="s">
        <v>77</v>
      </c>
      <c r="K779" s="39">
        <v>3.1400000000000004E-2</v>
      </c>
      <c r="L779" s="39">
        <v>2.5600000000000001E-2</v>
      </c>
      <c r="M779" s="8">
        <v>1148542.9099999999</v>
      </c>
      <c r="N779" s="8">
        <v>105.84</v>
      </c>
      <c r="O779" s="8">
        <v>1215.61781</v>
      </c>
      <c r="P779" s="39">
        <v>1.4390703338506446E-4</v>
      </c>
      <c r="Q779" s="39">
        <v>2.0390173616551494E-5</v>
      </c>
    </row>
    <row r="780" spans="2:17" ht="15" x14ac:dyDescent="0.25">
      <c r="B780" s="41" t="s">
        <v>4860</v>
      </c>
      <c r="C780" s="3" t="s">
        <v>3468</v>
      </c>
      <c r="D780" s="3" t="s">
        <v>4867</v>
      </c>
      <c r="E780" s="3"/>
      <c r="F780" s="3" t="s">
        <v>625</v>
      </c>
      <c r="G780" s="3" t="s">
        <v>4868</v>
      </c>
      <c r="H780" s="3" t="s">
        <v>626</v>
      </c>
      <c r="I780" s="8">
        <v>5.5399999999999991</v>
      </c>
      <c r="J780" s="3" t="s">
        <v>77</v>
      </c>
      <c r="K780" s="39">
        <v>3.0600000000000002E-2</v>
      </c>
      <c r="L780" s="39">
        <v>2.6499999999999999E-2</v>
      </c>
      <c r="M780" s="8">
        <v>220511.25</v>
      </c>
      <c r="N780" s="8">
        <v>104.2</v>
      </c>
      <c r="O780" s="8">
        <v>229.77272000000005</v>
      </c>
      <c r="P780" s="39">
        <v>2.7200909871513877E-5</v>
      </c>
      <c r="Q780" s="39">
        <v>3.8540942840803522E-6</v>
      </c>
    </row>
    <row r="781" spans="2:17" ht="15" x14ac:dyDescent="0.25">
      <c r="B781" s="41" t="s">
        <v>4860</v>
      </c>
      <c r="C781" s="3" t="s">
        <v>3468</v>
      </c>
      <c r="D781" s="3" t="s">
        <v>4869</v>
      </c>
      <c r="E781" s="3"/>
      <c r="F781" s="3" t="s">
        <v>625</v>
      </c>
      <c r="G781" s="3" t="s">
        <v>4870</v>
      </c>
      <c r="H781" s="3" t="s">
        <v>626</v>
      </c>
      <c r="I781" s="8">
        <v>5.51</v>
      </c>
      <c r="J781" s="3" t="s">
        <v>77</v>
      </c>
      <c r="K781" s="39">
        <v>3.2199999999999999E-2</v>
      </c>
      <c r="L781" s="39">
        <v>2.75E-2</v>
      </c>
      <c r="M781" s="8">
        <v>577934.29</v>
      </c>
      <c r="N781" s="8">
        <v>104.15</v>
      </c>
      <c r="O781" s="8">
        <v>601.91857000000005</v>
      </c>
      <c r="P781" s="39">
        <v>7.1256208189381719E-5</v>
      </c>
      <c r="Q781" s="39">
        <v>1.0096285234029605E-5</v>
      </c>
    </row>
    <row r="782" spans="2:17" ht="15" x14ac:dyDescent="0.25">
      <c r="B782" s="41" t="s">
        <v>4860</v>
      </c>
      <c r="C782" s="3" t="s">
        <v>3468</v>
      </c>
      <c r="D782" s="3" t="s">
        <v>4871</v>
      </c>
      <c r="E782" s="3"/>
      <c r="F782" s="3" t="s">
        <v>625</v>
      </c>
      <c r="G782" s="3" t="s">
        <v>4743</v>
      </c>
      <c r="H782" s="3" t="s">
        <v>626</v>
      </c>
      <c r="I782" s="8">
        <v>5.5099999999999989</v>
      </c>
      <c r="J782" s="3" t="s">
        <v>77</v>
      </c>
      <c r="K782" s="39">
        <v>3.2300000000000002E-2</v>
      </c>
      <c r="L782" s="39">
        <v>2.7400000000000004E-2</v>
      </c>
      <c r="M782" s="8">
        <v>395849.42000000004</v>
      </c>
      <c r="N782" s="8">
        <v>104.58</v>
      </c>
      <c r="O782" s="8">
        <v>413.97933</v>
      </c>
      <c r="P782" s="39">
        <v>4.9007621287678097E-5</v>
      </c>
      <c r="Q782" s="39">
        <v>6.9438851116895573E-6</v>
      </c>
    </row>
    <row r="783" spans="2:17" ht="15" x14ac:dyDescent="0.25">
      <c r="B783" s="41" t="s">
        <v>4860</v>
      </c>
      <c r="C783" s="3" t="s">
        <v>3468</v>
      </c>
      <c r="D783" s="3" t="s">
        <v>4872</v>
      </c>
      <c r="E783" s="3"/>
      <c r="F783" s="3" t="s">
        <v>625</v>
      </c>
      <c r="G783" s="3" t="s">
        <v>4873</v>
      </c>
      <c r="H783" s="3" t="s">
        <v>626</v>
      </c>
      <c r="I783" s="8">
        <v>5.46</v>
      </c>
      <c r="J783" s="3" t="s">
        <v>77</v>
      </c>
      <c r="K783" s="39">
        <v>3.4200000000000001E-2</v>
      </c>
      <c r="L783" s="39">
        <v>3.1799999999999995E-2</v>
      </c>
      <c r="M783" s="8">
        <v>355009.48</v>
      </c>
      <c r="N783" s="8">
        <v>103.55</v>
      </c>
      <c r="O783" s="8">
        <v>367.61232000000001</v>
      </c>
      <c r="P783" s="39">
        <v>4.3518610842828148E-5</v>
      </c>
      <c r="Q783" s="39">
        <v>6.1661477536128614E-6</v>
      </c>
    </row>
    <row r="784" spans="2:17" ht="15" x14ac:dyDescent="0.25">
      <c r="B784" s="41" t="s">
        <v>4860</v>
      </c>
      <c r="C784" s="3" t="s">
        <v>3468</v>
      </c>
      <c r="D784" s="3" t="s">
        <v>4874</v>
      </c>
      <c r="E784" s="3"/>
      <c r="F784" s="3" t="s">
        <v>625</v>
      </c>
      <c r="G784" s="3" t="s">
        <v>4875</v>
      </c>
      <c r="H784" s="3" t="s">
        <v>626</v>
      </c>
      <c r="I784" s="8">
        <v>5.4600000000000009</v>
      </c>
      <c r="J784" s="3" t="s">
        <v>77</v>
      </c>
      <c r="K784" s="39">
        <v>3.3700000000000001E-2</v>
      </c>
      <c r="L784" s="39">
        <v>3.2199999999999999E-2</v>
      </c>
      <c r="M784" s="8">
        <v>697689.9</v>
      </c>
      <c r="N784" s="8">
        <v>103.03</v>
      </c>
      <c r="O784" s="8">
        <v>718.82990000000007</v>
      </c>
      <c r="P784" s="39">
        <v>8.5096382733552221E-5</v>
      </c>
      <c r="Q784" s="39">
        <v>1.2057298224158423E-5</v>
      </c>
    </row>
    <row r="785" spans="2:17" ht="15" x14ac:dyDescent="0.25">
      <c r="B785" s="41" t="s">
        <v>4860</v>
      </c>
      <c r="C785" s="3" t="s">
        <v>3468</v>
      </c>
      <c r="D785" s="3" t="s">
        <v>4876</v>
      </c>
      <c r="E785" s="3"/>
      <c r="F785" s="3" t="s">
        <v>625</v>
      </c>
      <c r="G785" s="3" t="s">
        <v>4247</v>
      </c>
      <c r="H785" s="3" t="s">
        <v>626</v>
      </c>
      <c r="I785" s="8">
        <v>5.44</v>
      </c>
      <c r="J785" s="3" t="s">
        <v>77</v>
      </c>
      <c r="K785" s="39">
        <v>3.49E-2</v>
      </c>
      <c r="L785" s="39">
        <v>3.3500000000000002E-2</v>
      </c>
      <c r="M785" s="8">
        <v>1232336.7099999997</v>
      </c>
      <c r="N785" s="8">
        <v>103.26</v>
      </c>
      <c r="O785" s="8">
        <v>1272.51089</v>
      </c>
      <c r="P785" s="39">
        <v>1.5064213902072406E-4</v>
      </c>
      <c r="Q785" s="39">
        <v>2.1344470081474425E-5</v>
      </c>
    </row>
    <row r="786" spans="2:17" ht="15" x14ac:dyDescent="0.25">
      <c r="B786" s="41" t="s">
        <v>4860</v>
      </c>
      <c r="C786" s="3" t="s">
        <v>3468</v>
      </c>
      <c r="D786" s="3" t="s">
        <v>4877</v>
      </c>
      <c r="E786" s="3"/>
      <c r="F786" s="3" t="s">
        <v>625</v>
      </c>
      <c r="G786" s="3" t="s">
        <v>4713</v>
      </c>
      <c r="H786" s="3" t="s">
        <v>626</v>
      </c>
      <c r="I786" s="8">
        <v>5.4300000000000006</v>
      </c>
      <c r="J786" s="3" t="s">
        <v>77</v>
      </c>
      <c r="K786" s="39">
        <v>3.3599999999999998E-2</v>
      </c>
      <c r="L786" s="39">
        <v>3.6700000000000003E-2</v>
      </c>
      <c r="M786" s="8">
        <v>631181.68000000005</v>
      </c>
      <c r="N786" s="8">
        <v>100.8</v>
      </c>
      <c r="O786" s="8">
        <v>636.23114999999996</v>
      </c>
      <c r="P786" s="39">
        <v>7.5318193424352638E-5</v>
      </c>
      <c r="Q786" s="39">
        <v>1.0671827528389219E-5</v>
      </c>
    </row>
    <row r="787" spans="2:17" ht="15" x14ac:dyDescent="0.25">
      <c r="B787" s="41" t="s">
        <v>4860</v>
      </c>
      <c r="C787" s="3" t="s">
        <v>3468</v>
      </c>
      <c r="D787" s="3" t="s">
        <v>4878</v>
      </c>
      <c r="E787" s="3"/>
      <c r="F787" s="3" t="s">
        <v>625</v>
      </c>
      <c r="G787" s="3" t="s">
        <v>4879</v>
      </c>
      <c r="H787" s="3" t="s">
        <v>626</v>
      </c>
      <c r="I787" s="8">
        <v>5.4400000000000013</v>
      </c>
      <c r="J787" s="3" t="s">
        <v>77</v>
      </c>
      <c r="K787" s="39">
        <v>3.2599999999999997E-2</v>
      </c>
      <c r="L787" s="39">
        <v>3.7700000000000011E-2</v>
      </c>
      <c r="M787" s="8">
        <v>1222748.06</v>
      </c>
      <c r="N787" s="8">
        <v>99.71</v>
      </c>
      <c r="O787" s="8">
        <v>1219.2020899999998</v>
      </c>
      <c r="P787" s="39">
        <v>1.4433134692948466E-4</v>
      </c>
      <c r="Q787" s="39">
        <v>2.0450294561546804E-5</v>
      </c>
    </row>
    <row r="788" spans="2:17" ht="15" x14ac:dyDescent="0.25">
      <c r="B788" s="41" t="s">
        <v>4860</v>
      </c>
      <c r="C788" s="3" t="s">
        <v>3468</v>
      </c>
      <c r="D788" s="3" t="s">
        <v>4880</v>
      </c>
      <c r="E788" s="3"/>
      <c r="F788" s="3" t="s">
        <v>625</v>
      </c>
      <c r="G788" s="3" t="s">
        <v>4881</v>
      </c>
      <c r="H788" s="3" t="s">
        <v>626</v>
      </c>
      <c r="I788" s="8">
        <v>5.4399999999999986</v>
      </c>
      <c r="J788" s="3" t="s">
        <v>77</v>
      </c>
      <c r="K788" s="39">
        <v>3.2400000000000005E-2</v>
      </c>
      <c r="L788" s="39">
        <v>3.8100000000000002E-2</v>
      </c>
      <c r="M788" s="8">
        <v>1130462.97</v>
      </c>
      <c r="N788" s="8">
        <v>98.9</v>
      </c>
      <c r="O788" s="8">
        <v>1118.0278800000001</v>
      </c>
      <c r="P788" s="39">
        <v>1.3235416109327395E-4</v>
      </c>
      <c r="Q788" s="39">
        <v>1.8753248260935733E-5</v>
      </c>
    </row>
    <row r="789" spans="2:17" ht="15" x14ac:dyDescent="0.25">
      <c r="B789" s="41" t="s">
        <v>4860</v>
      </c>
      <c r="C789" s="3" t="s">
        <v>3468</v>
      </c>
      <c r="D789" s="3" t="s">
        <v>4882</v>
      </c>
      <c r="E789" s="3"/>
      <c r="F789" s="3" t="s">
        <v>625</v>
      </c>
      <c r="G789" s="3" t="s">
        <v>4883</v>
      </c>
      <c r="H789" s="3" t="s">
        <v>626</v>
      </c>
      <c r="I789" s="8">
        <v>5.4300000000000006</v>
      </c>
      <c r="J789" s="3" t="s">
        <v>77</v>
      </c>
      <c r="K789" s="39">
        <v>3.3000000000000002E-2</v>
      </c>
      <c r="L789" s="39">
        <v>3.7499999999999999E-2</v>
      </c>
      <c r="M789" s="8">
        <v>1117747.78</v>
      </c>
      <c r="N789" s="8">
        <v>99.21</v>
      </c>
      <c r="O789" s="8">
        <v>1108.9175700000001</v>
      </c>
      <c r="P789" s="39">
        <v>1.3127566613002699E-4</v>
      </c>
      <c r="Q789" s="39">
        <v>1.8600436414093338E-5</v>
      </c>
    </row>
    <row r="790" spans="2:17" ht="15" x14ac:dyDescent="0.25">
      <c r="B790" s="41" t="s">
        <v>4860</v>
      </c>
      <c r="C790" s="3" t="s">
        <v>3468</v>
      </c>
      <c r="D790" s="3" t="s">
        <v>4884</v>
      </c>
      <c r="E790" s="3"/>
      <c r="F790" s="3" t="s">
        <v>625</v>
      </c>
      <c r="G790" s="3" t="s">
        <v>4862</v>
      </c>
      <c r="H790" s="3" t="s">
        <v>626</v>
      </c>
      <c r="I790" s="8">
        <v>0</v>
      </c>
      <c r="J790" s="3" t="s">
        <v>77</v>
      </c>
      <c r="K790" s="39">
        <v>2.5000000000000001E-3</v>
      </c>
      <c r="L790" s="39">
        <v>0</v>
      </c>
      <c r="M790" s="8">
        <v>42.500000000009095</v>
      </c>
      <c r="N790" s="8">
        <v>100</v>
      </c>
      <c r="O790" s="8">
        <v>4.2499999999980886E-2</v>
      </c>
      <c r="P790" s="39">
        <v>5.0312268120376501E-9</v>
      </c>
      <c r="Q790" s="39">
        <v>7.1287403950016892E-10</v>
      </c>
    </row>
    <row r="791" spans="2:17" ht="15" x14ac:dyDescent="0.25">
      <c r="B791" s="41" t="s">
        <v>4860</v>
      </c>
      <c r="C791" s="3" t="s">
        <v>3468</v>
      </c>
      <c r="D791" s="3" t="s">
        <v>4885</v>
      </c>
      <c r="E791" s="3"/>
      <c r="F791" s="3" t="s">
        <v>625</v>
      </c>
      <c r="G791" s="3" t="s">
        <v>3952</v>
      </c>
      <c r="H791" s="3" t="s">
        <v>626</v>
      </c>
      <c r="I791" s="8">
        <v>5.4700000000000015</v>
      </c>
      <c r="J791" s="3" t="s">
        <v>77</v>
      </c>
      <c r="K791" s="39">
        <v>3.0200000000000001E-2</v>
      </c>
      <c r="L791" s="39">
        <v>3.6599999999999994E-2</v>
      </c>
      <c r="M791" s="8">
        <v>1351804.5099999998</v>
      </c>
      <c r="N791" s="8">
        <v>98.73</v>
      </c>
      <c r="O791" s="8">
        <v>1334.6365999999998</v>
      </c>
      <c r="P791" s="39">
        <v>1.5799669285293617E-4</v>
      </c>
      <c r="Q791" s="39">
        <v>2.2386536101345857E-5</v>
      </c>
    </row>
    <row r="792" spans="2:17" ht="15" x14ac:dyDescent="0.25">
      <c r="B792" s="41" t="s">
        <v>4860</v>
      </c>
      <c r="C792" s="3" t="s">
        <v>3468</v>
      </c>
      <c r="D792" s="3" t="s">
        <v>4886</v>
      </c>
      <c r="E792" s="3"/>
      <c r="F792" s="3" t="s">
        <v>625</v>
      </c>
      <c r="G792" s="3" t="s">
        <v>4677</v>
      </c>
      <c r="H792" s="3" t="s">
        <v>626</v>
      </c>
      <c r="I792" s="8">
        <v>5.47</v>
      </c>
      <c r="J792" s="3" t="s">
        <v>77</v>
      </c>
      <c r="K792" s="39">
        <v>2.9900000000000003E-2</v>
      </c>
      <c r="L792" s="39">
        <v>3.7499999999999999E-2</v>
      </c>
      <c r="M792" s="8">
        <v>587922.29</v>
      </c>
      <c r="N792" s="8">
        <v>98.18</v>
      </c>
      <c r="O792" s="8">
        <v>577.22210999999993</v>
      </c>
      <c r="P792" s="39">
        <v>6.8332596619629442E-5</v>
      </c>
      <c r="Q792" s="39">
        <v>9.6820389939928438E-6</v>
      </c>
    </row>
    <row r="793" spans="2:17" ht="15" x14ac:dyDescent="0.25">
      <c r="B793" s="41" t="s">
        <v>4887</v>
      </c>
      <c r="C793" s="3" t="s">
        <v>3468</v>
      </c>
      <c r="D793" s="3" t="s">
        <v>4888</v>
      </c>
      <c r="E793" s="3"/>
      <c r="F793" s="3" t="s">
        <v>625</v>
      </c>
      <c r="G793" s="3" t="s">
        <v>4889</v>
      </c>
      <c r="H793" s="3" t="s">
        <v>626</v>
      </c>
      <c r="I793" s="8">
        <v>1.000000000000004</v>
      </c>
      <c r="J793" s="3" t="s">
        <v>77</v>
      </c>
      <c r="K793" s="39">
        <v>1.5600000000000001E-2</v>
      </c>
      <c r="L793" s="39">
        <v>2.6800000000000001E-2</v>
      </c>
      <c r="M793" s="8">
        <v>23304438.999173995</v>
      </c>
      <c r="N793" s="8">
        <v>99.27</v>
      </c>
      <c r="O793" s="8">
        <v>23134.316594018001</v>
      </c>
      <c r="P793" s="39">
        <v>2.7386822100245469E-3</v>
      </c>
      <c r="Q793" s="39">
        <v>3.8804361697554869E-4</v>
      </c>
    </row>
    <row r="794" spans="2:17" ht="15" x14ac:dyDescent="0.25">
      <c r="B794" s="41" t="s">
        <v>4887</v>
      </c>
      <c r="C794" s="3" t="s">
        <v>3468</v>
      </c>
      <c r="D794" s="3" t="s">
        <v>4890</v>
      </c>
      <c r="E794" s="3"/>
      <c r="F794" s="3" t="s">
        <v>625</v>
      </c>
      <c r="G794" s="3" t="s">
        <v>4891</v>
      </c>
      <c r="H794" s="3" t="s">
        <v>626</v>
      </c>
      <c r="I794" s="8">
        <v>0</v>
      </c>
      <c r="J794" s="3" t="s">
        <v>77</v>
      </c>
      <c r="K794" s="39">
        <v>1.9E-3</v>
      </c>
      <c r="L794" s="39">
        <v>0</v>
      </c>
      <c r="M794" s="8">
        <v>13263.31211299586</v>
      </c>
      <c r="N794" s="8">
        <v>100</v>
      </c>
      <c r="O794" s="8">
        <v>13.263312113004048</v>
      </c>
      <c r="P794" s="39">
        <v>1.5701348592799932E-6</v>
      </c>
      <c r="Q794" s="39">
        <v>2.224722560741875E-7</v>
      </c>
    </row>
    <row r="795" spans="2:17" ht="15" x14ac:dyDescent="0.25">
      <c r="B795" s="41" t="s">
        <v>4892</v>
      </c>
      <c r="C795" s="3" t="s">
        <v>3468</v>
      </c>
      <c r="D795" s="3" t="s">
        <v>4893</v>
      </c>
      <c r="E795" s="3"/>
      <c r="F795" s="3" t="s">
        <v>625</v>
      </c>
      <c r="G795" s="3" t="s">
        <v>4894</v>
      </c>
      <c r="H795" s="3" t="s">
        <v>626</v>
      </c>
      <c r="I795" s="8">
        <v>1.0599999999998793</v>
      </c>
      <c r="J795" s="3" t="s">
        <v>77</v>
      </c>
      <c r="K795" s="39">
        <v>4.7400000000000005E-2</v>
      </c>
      <c r="L795" s="39">
        <v>2.4099999999999532E-2</v>
      </c>
      <c r="M795" s="8">
        <v>15175438.957181001</v>
      </c>
      <c r="N795" s="8">
        <v>103.02</v>
      </c>
      <c r="O795" s="8">
        <v>15633.737214999999</v>
      </c>
      <c r="P795" s="39">
        <v>1.8507500670233927E-3</v>
      </c>
      <c r="Q795" s="39">
        <v>2.6223259766932196E-4</v>
      </c>
    </row>
    <row r="796" spans="2:17" ht="15" x14ac:dyDescent="0.25">
      <c r="B796" s="41" t="s">
        <v>4892</v>
      </c>
      <c r="C796" s="3" t="s">
        <v>3468</v>
      </c>
      <c r="D796" s="3" t="s">
        <v>4895</v>
      </c>
      <c r="E796" s="3"/>
      <c r="F796" s="3" t="s">
        <v>625</v>
      </c>
      <c r="G796" s="3" t="s">
        <v>4896</v>
      </c>
      <c r="H796" s="3" t="s">
        <v>626</v>
      </c>
      <c r="I796" s="8">
        <v>1.0600000000000105</v>
      </c>
      <c r="J796" s="3" t="s">
        <v>77</v>
      </c>
      <c r="K796" s="39">
        <v>4.7100000000000003E-2</v>
      </c>
      <c r="L796" s="39">
        <v>2.3800000000005306E-2</v>
      </c>
      <c r="M796" s="8">
        <v>2237396.254642</v>
      </c>
      <c r="N796" s="8">
        <v>103.02</v>
      </c>
      <c r="O796" s="8">
        <v>2304.9656223339998</v>
      </c>
      <c r="P796" s="39">
        <v>2.7286599623334312E-4</v>
      </c>
      <c r="Q796" s="39">
        <v>3.8662356567129369E-5</v>
      </c>
    </row>
    <row r="797" spans="2:17" ht="15" x14ac:dyDescent="0.25">
      <c r="B797" s="41" t="s">
        <v>4892</v>
      </c>
      <c r="C797" s="3" t="s">
        <v>3468</v>
      </c>
      <c r="D797" s="3" t="s">
        <v>4897</v>
      </c>
      <c r="E797" s="3"/>
      <c r="F797" s="3" t="s">
        <v>625</v>
      </c>
      <c r="G797" s="3" t="s">
        <v>4898</v>
      </c>
      <c r="H797" s="3" t="s">
        <v>626</v>
      </c>
      <c r="I797" s="8">
        <v>1.0600000000000835</v>
      </c>
      <c r="J797" s="3" t="s">
        <v>77</v>
      </c>
      <c r="K797" s="39">
        <v>4.5700000000000005E-2</v>
      </c>
      <c r="L797" s="39">
        <v>2.4799999999991298E-2</v>
      </c>
      <c r="M797" s="8">
        <v>861706.79626199987</v>
      </c>
      <c r="N797" s="8">
        <v>102.74</v>
      </c>
      <c r="O797" s="8">
        <v>885.31756334200008</v>
      </c>
      <c r="P797" s="39">
        <v>1.0480549322014387E-4</v>
      </c>
      <c r="Q797" s="39">
        <v>1.4849880179302167E-5</v>
      </c>
    </row>
    <row r="798" spans="2:17" ht="15" x14ac:dyDescent="0.25">
      <c r="B798" s="41" t="s">
        <v>4892</v>
      </c>
      <c r="C798" s="3" t="s">
        <v>3468</v>
      </c>
      <c r="D798" s="3" t="s">
        <v>4899</v>
      </c>
      <c r="E798" s="3"/>
      <c r="F798" s="3" t="s">
        <v>625</v>
      </c>
      <c r="G798" s="3" t="s">
        <v>4900</v>
      </c>
      <c r="H798" s="3" t="s">
        <v>626</v>
      </c>
      <c r="I798" s="8">
        <v>1.0599999999999454</v>
      </c>
      <c r="J798" s="3" t="s">
        <v>77</v>
      </c>
      <c r="K798" s="39">
        <v>4.7E-2</v>
      </c>
      <c r="L798" s="39">
        <v>2.4399999999994745E-2</v>
      </c>
      <c r="M798" s="8">
        <v>963565.53390999988</v>
      </c>
      <c r="N798" s="8">
        <v>102.94</v>
      </c>
      <c r="O798" s="8">
        <v>991.89436029800004</v>
      </c>
      <c r="P798" s="39">
        <v>1.1742224706452883E-4</v>
      </c>
      <c r="Q798" s="39">
        <v>1.6637546809020924E-5</v>
      </c>
    </row>
    <row r="799" spans="2:17" ht="15" x14ac:dyDescent="0.25">
      <c r="B799" s="41" t="s">
        <v>4892</v>
      </c>
      <c r="C799" s="3" t="s">
        <v>3468</v>
      </c>
      <c r="D799" s="3" t="s">
        <v>4901</v>
      </c>
      <c r="E799" s="3"/>
      <c r="F799" s="3" t="s">
        <v>625</v>
      </c>
      <c r="G799" s="3" t="s">
        <v>4902</v>
      </c>
      <c r="H799" s="3" t="s">
        <v>626</v>
      </c>
      <c r="I799" s="8">
        <v>1.0600000000000658</v>
      </c>
      <c r="J799" s="3" t="s">
        <v>77</v>
      </c>
      <c r="K799" s="39">
        <v>4.9000000000000002E-2</v>
      </c>
      <c r="L799" s="39">
        <v>2.6499999999987447E-2</v>
      </c>
      <c r="M799" s="8">
        <v>1025794.208141</v>
      </c>
      <c r="N799" s="8">
        <v>102.95</v>
      </c>
      <c r="O799" s="8">
        <v>1056.0551357840002</v>
      </c>
      <c r="P799" s="39">
        <v>1.2501771562703324E-4</v>
      </c>
      <c r="Q799" s="39">
        <v>1.7713748013684194E-5</v>
      </c>
    </row>
    <row r="800" spans="2:17" ht="15" x14ac:dyDescent="0.25">
      <c r="B800" s="41" t="s">
        <v>4892</v>
      </c>
      <c r="C800" s="3" t="s">
        <v>3468</v>
      </c>
      <c r="D800" s="3" t="s">
        <v>4903</v>
      </c>
      <c r="E800" s="3"/>
      <c r="F800" s="3" t="s">
        <v>625</v>
      </c>
      <c r="G800" s="3" t="s">
        <v>4213</v>
      </c>
      <c r="H800" s="3" t="s">
        <v>626</v>
      </c>
      <c r="I800" s="8">
        <v>1.1300000000000001</v>
      </c>
      <c r="J800" s="3" t="s">
        <v>77</v>
      </c>
      <c r="K800" s="39">
        <v>4.2393E-2</v>
      </c>
      <c r="L800" s="39">
        <v>6.8599999999999994E-2</v>
      </c>
      <c r="M800" s="8">
        <v>4491626.49</v>
      </c>
      <c r="N800" s="8">
        <v>97.86</v>
      </c>
      <c r="O800" s="8">
        <v>4395.5056800000002</v>
      </c>
      <c r="P800" s="39">
        <v>5.2034790658093478E-4</v>
      </c>
      <c r="Q800" s="39">
        <v>7.3728044464681092E-5</v>
      </c>
    </row>
    <row r="801" spans="2:17" ht="15" x14ac:dyDescent="0.25">
      <c r="B801" s="41" t="s">
        <v>4892</v>
      </c>
      <c r="C801" s="3" t="s">
        <v>3468</v>
      </c>
      <c r="D801" s="3" t="s">
        <v>4904</v>
      </c>
      <c r="E801" s="3"/>
      <c r="F801" s="3" t="s">
        <v>625</v>
      </c>
      <c r="G801" s="3" t="s">
        <v>4905</v>
      </c>
      <c r="H801" s="3" t="s">
        <v>626</v>
      </c>
      <c r="I801" s="8">
        <v>1.1300000000000001</v>
      </c>
      <c r="J801" s="3" t="s">
        <v>77</v>
      </c>
      <c r="K801" s="39">
        <v>4.3230999999999999E-2</v>
      </c>
      <c r="L801" s="39">
        <v>5.5E-2</v>
      </c>
      <c r="M801" s="8">
        <v>9780000</v>
      </c>
      <c r="N801" s="8">
        <v>99.3</v>
      </c>
      <c r="O801" s="8">
        <v>9711.5400000000009</v>
      </c>
      <c r="P801" s="39">
        <v>1.1496696572752495E-3</v>
      </c>
      <c r="Q801" s="39">
        <v>1.6289658234283728E-4</v>
      </c>
    </row>
    <row r="802" spans="2:17" ht="15" x14ac:dyDescent="0.25">
      <c r="B802" s="41" t="s">
        <v>4892</v>
      </c>
      <c r="C802" s="3" t="s">
        <v>3468</v>
      </c>
      <c r="D802" s="3" t="s">
        <v>4906</v>
      </c>
      <c r="E802" s="3"/>
      <c r="F802" s="3" t="s">
        <v>625</v>
      </c>
      <c r="G802" s="3" t="s">
        <v>2465</v>
      </c>
      <c r="H802" s="3" t="s">
        <v>626</v>
      </c>
      <c r="I802" s="8">
        <v>1.1300000000000003</v>
      </c>
      <c r="J802" s="3" t="s">
        <v>77</v>
      </c>
      <c r="K802" s="39">
        <v>4.3230999999999999E-2</v>
      </c>
      <c r="L802" s="39">
        <v>5.5000000000000007E-2</v>
      </c>
      <c r="M802" s="8">
        <v>7389332</v>
      </c>
      <c r="N802" s="8">
        <v>99.29</v>
      </c>
      <c r="O802" s="8">
        <v>7336.8677399999988</v>
      </c>
      <c r="P802" s="39">
        <v>8.6855166329126291E-4</v>
      </c>
      <c r="Q802" s="39">
        <v>1.2306500101399122E-4</v>
      </c>
    </row>
    <row r="803" spans="2:17" ht="15" x14ac:dyDescent="0.25">
      <c r="B803" s="41" t="s">
        <v>4892</v>
      </c>
      <c r="C803" s="3" t="s">
        <v>3468</v>
      </c>
      <c r="D803" s="3" t="s">
        <v>4907</v>
      </c>
      <c r="E803" s="3"/>
      <c r="F803" s="3" t="s">
        <v>625</v>
      </c>
      <c r="G803" s="3" t="s">
        <v>4908</v>
      </c>
      <c r="H803" s="3" t="s">
        <v>626</v>
      </c>
      <c r="I803" s="8">
        <v>1.1400000000000001</v>
      </c>
      <c r="J803" s="3" t="s">
        <v>77</v>
      </c>
      <c r="K803" s="39">
        <v>4.3499999999999997E-2</v>
      </c>
      <c r="L803" s="39">
        <v>5.1699999999999989E-2</v>
      </c>
      <c r="M803" s="8">
        <v>3477332</v>
      </c>
      <c r="N803" s="8">
        <v>99.5</v>
      </c>
      <c r="O803" s="8">
        <v>3459.94535</v>
      </c>
      <c r="P803" s="39">
        <v>4.0959458383794869E-4</v>
      </c>
      <c r="Q803" s="39">
        <v>5.803541689659847E-5</v>
      </c>
    </row>
    <row r="804" spans="2:17" ht="15" x14ac:dyDescent="0.25">
      <c r="B804" s="41" t="s">
        <v>4909</v>
      </c>
      <c r="C804" s="3" t="s">
        <v>3607</v>
      </c>
      <c r="D804" s="3" t="s">
        <v>4910</v>
      </c>
      <c r="E804" s="3"/>
      <c r="F804" s="3" t="s">
        <v>625</v>
      </c>
      <c r="G804" s="3" t="s">
        <v>3174</v>
      </c>
      <c r="H804" s="3" t="s">
        <v>626</v>
      </c>
      <c r="I804" s="8">
        <v>10.159999999999989</v>
      </c>
      <c r="J804" s="3" t="s">
        <v>77</v>
      </c>
      <c r="K804" s="39">
        <v>4.2270000000000002E-2</v>
      </c>
      <c r="L804" s="39">
        <v>4.4400000000000224E-2</v>
      </c>
      <c r="M804" s="8">
        <v>7177341.0357919987</v>
      </c>
      <c r="N804" s="8">
        <v>93.25</v>
      </c>
      <c r="O804" s="8">
        <v>6692.8705250880012</v>
      </c>
      <c r="P804" s="39">
        <v>7.9231410906669178E-4</v>
      </c>
      <c r="Q804" s="39">
        <v>1.1226290934289991E-4</v>
      </c>
    </row>
    <row r="805" spans="2:17" ht="15" x14ac:dyDescent="0.25">
      <c r="B805" s="41" t="s">
        <v>4909</v>
      </c>
      <c r="C805" s="3" t="s">
        <v>3607</v>
      </c>
      <c r="D805" s="3" t="s">
        <v>4911</v>
      </c>
      <c r="E805" s="3"/>
      <c r="F805" s="3" t="s">
        <v>625</v>
      </c>
      <c r="G805" s="3" t="s">
        <v>4912</v>
      </c>
      <c r="H805" s="3" t="s">
        <v>626</v>
      </c>
      <c r="I805" s="8">
        <v>0</v>
      </c>
      <c r="J805" s="3" t="s">
        <v>77</v>
      </c>
      <c r="K805" s="39">
        <v>6.9999999999999993E-3</v>
      </c>
      <c r="L805" s="39">
        <v>0</v>
      </c>
      <c r="M805" s="8">
        <v>66795.180733997753</v>
      </c>
      <c r="N805" s="8">
        <v>100</v>
      </c>
      <c r="O805" s="8">
        <v>66.79518073399413</v>
      </c>
      <c r="P805" s="39">
        <v>7.9073342170334845E-6</v>
      </c>
      <c r="Q805" s="39">
        <v>1.1203894190354745E-6</v>
      </c>
    </row>
    <row r="806" spans="2:17" ht="15" x14ac:dyDescent="0.25">
      <c r="B806" s="41" t="s">
        <v>4913</v>
      </c>
      <c r="C806" s="3" t="s">
        <v>3468</v>
      </c>
      <c r="D806" s="3" t="s">
        <v>4914</v>
      </c>
      <c r="E806" s="3"/>
      <c r="F806" s="3" t="s">
        <v>625</v>
      </c>
      <c r="G806" s="3" t="s">
        <v>4915</v>
      </c>
      <c r="H806" s="3" t="s">
        <v>626</v>
      </c>
      <c r="I806" s="8">
        <v>5.4399999999999986</v>
      </c>
      <c r="J806" s="3" t="s">
        <v>77</v>
      </c>
      <c r="K806" s="39">
        <v>2.98E-2</v>
      </c>
      <c r="L806" s="39">
        <v>4.1899999999999993E-2</v>
      </c>
      <c r="M806" s="8">
        <v>210544.13999999998</v>
      </c>
      <c r="N806" s="8">
        <v>95.24</v>
      </c>
      <c r="O806" s="8">
        <v>200.52224000000001</v>
      </c>
      <c r="P806" s="39">
        <v>2.3738185183489466E-5</v>
      </c>
      <c r="Q806" s="39">
        <v>3.3634611585526272E-6</v>
      </c>
    </row>
    <row r="807" spans="2:17" ht="15" x14ac:dyDescent="0.25">
      <c r="B807" s="41" t="s">
        <v>4913</v>
      </c>
      <c r="C807" s="3" t="s">
        <v>3468</v>
      </c>
      <c r="D807" s="3" t="s">
        <v>4916</v>
      </c>
      <c r="E807" s="3"/>
      <c r="F807" s="3" t="s">
        <v>625</v>
      </c>
      <c r="G807" s="3" t="s">
        <v>4917</v>
      </c>
      <c r="H807" s="3" t="s">
        <v>626</v>
      </c>
      <c r="I807" s="8">
        <v>5.410000000000001</v>
      </c>
      <c r="J807" s="3" t="s">
        <v>77</v>
      </c>
      <c r="K807" s="39">
        <v>3.0099999999999998E-2</v>
      </c>
      <c r="L807" s="39">
        <v>4.5299999999999993E-2</v>
      </c>
      <c r="M807" s="8">
        <v>429854.36999999994</v>
      </c>
      <c r="N807" s="8">
        <v>93.91</v>
      </c>
      <c r="O807" s="8">
        <v>403.67624999999998</v>
      </c>
      <c r="P807" s="39">
        <v>4.7787924056087685E-5</v>
      </c>
      <c r="Q807" s="39">
        <v>6.7710663291272815E-6</v>
      </c>
    </row>
    <row r="808" spans="2:17" ht="15" x14ac:dyDescent="0.25">
      <c r="B808" s="41" t="s">
        <v>4913</v>
      </c>
      <c r="C808" s="3" t="s">
        <v>3468</v>
      </c>
      <c r="D808" s="3" t="s">
        <v>4918</v>
      </c>
      <c r="E808" s="3"/>
      <c r="F808" s="3" t="s">
        <v>625</v>
      </c>
      <c r="G808" s="3" t="s">
        <v>4919</v>
      </c>
      <c r="H808" s="3" t="s">
        <v>626</v>
      </c>
      <c r="I808" s="8">
        <v>5.4499999999999993</v>
      </c>
      <c r="J808" s="3" t="s">
        <v>77</v>
      </c>
      <c r="K808" s="39">
        <v>2.8900000000000002E-2</v>
      </c>
      <c r="L808" s="39">
        <v>4.2199999999999994E-2</v>
      </c>
      <c r="M808" s="8">
        <v>540854.09000000008</v>
      </c>
      <c r="N808" s="8">
        <v>95.23</v>
      </c>
      <c r="O808" s="8">
        <v>515.05535000000009</v>
      </c>
      <c r="P808" s="39">
        <v>6.097318321422593E-5</v>
      </c>
      <c r="Q808" s="39">
        <v>8.6392844216667891E-6</v>
      </c>
    </row>
    <row r="809" spans="2:17" ht="15" x14ac:dyDescent="0.25">
      <c r="B809" s="41" t="s">
        <v>4913</v>
      </c>
      <c r="C809" s="3" t="s">
        <v>3468</v>
      </c>
      <c r="D809" s="3" t="s">
        <v>4920</v>
      </c>
      <c r="E809" s="3"/>
      <c r="F809" s="3" t="s">
        <v>625</v>
      </c>
      <c r="G809" s="3" t="s">
        <v>4921</v>
      </c>
      <c r="H809" s="3" t="s">
        <v>626</v>
      </c>
      <c r="I809" s="8">
        <v>5.47</v>
      </c>
      <c r="J809" s="3" t="s">
        <v>77</v>
      </c>
      <c r="K809" s="39">
        <v>2.8300000000000002E-2</v>
      </c>
      <c r="L809" s="39">
        <v>4.009999999999999E-2</v>
      </c>
      <c r="M809" s="8">
        <v>715529.72</v>
      </c>
      <c r="N809" s="8">
        <v>95.85</v>
      </c>
      <c r="O809" s="8">
        <v>685.83524000000011</v>
      </c>
      <c r="P809" s="39">
        <v>8.1190415250113619E-5</v>
      </c>
      <c r="Q809" s="39">
        <v>1.1503862069896184E-5</v>
      </c>
    </row>
    <row r="810" spans="2:17" ht="15" x14ac:dyDescent="0.25">
      <c r="B810" s="41" t="s">
        <v>4913</v>
      </c>
      <c r="C810" s="3" t="s">
        <v>3468</v>
      </c>
      <c r="D810" s="3" t="s">
        <v>4922</v>
      </c>
      <c r="E810" s="3"/>
      <c r="F810" s="3" t="s">
        <v>625</v>
      </c>
      <c r="G810" s="3" t="s">
        <v>3552</v>
      </c>
      <c r="H810" s="3" t="s">
        <v>626</v>
      </c>
      <c r="I810" s="8">
        <v>5.46</v>
      </c>
      <c r="J810" s="3" t="s">
        <v>77</v>
      </c>
      <c r="K810" s="39">
        <v>2.8399999999999998E-2</v>
      </c>
      <c r="L810" s="39">
        <v>4.1200000000000001E-2</v>
      </c>
      <c r="M810" s="8">
        <v>923626.79999999993</v>
      </c>
      <c r="N810" s="8">
        <v>95.1</v>
      </c>
      <c r="O810" s="8">
        <v>878.36908999999991</v>
      </c>
      <c r="P810" s="39">
        <v>1.0398292038764939E-4</v>
      </c>
      <c r="Q810" s="39">
        <v>1.4733329914368681E-5</v>
      </c>
    </row>
    <row r="811" spans="2:17" ht="15" x14ac:dyDescent="0.25">
      <c r="B811" s="41" t="s">
        <v>4913</v>
      </c>
      <c r="C811" s="3" t="s">
        <v>3468</v>
      </c>
      <c r="D811" s="3" t="s">
        <v>4923</v>
      </c>
      <c r="E811" s="3"/>
      <c r="F811" s="3" t="s">
        <v>625</v>
      </c>
      <c r="G811" s="3" t="s">
        <v>4924</v>
      </c>
      <c r="H811" s="3" t="s">
        <v>626</v>
      </c>
      <c r="I811" s="8">
        <v>5.45</v>
      </c>
      <c r="J811" s="3" t="s">
        <v>77</v>
      </c>
      <c r="K811" s="39">
        <v>2.8900000000000002E-2</v>
      </c>
      <c r="L811" s="39">
        <v>4.1700000000000001E-2</v>
      </c>
      <c r="M811" s="8">
        <v>396049.48</v>
      </c>
      <c r="N811" s="8">
        <v>94.27</v>
      </c>
      <c r="O811" s="8">
        <v>373.35585000000003</v>
      </c>
      <c r="P811" s="39">
        <v>4.4198540304751812E-5</v>
      </c>
      <c r="Q811" s="39">
        <v>6.2624868931915027E-6</v>
      </c>
    </row>
    <row r="812" spans="2:17" ht="15" x14ac:dyDescent="0.25">
      <c r="B812" s="41" t="s">
        <v>4913</v>
      </c>
      <c r="C812" s="3" t="s">
        <v>3468</v>
      </c>
      <c r="D812" s="3" t="s">
        <v>4925</v>
      </c>
      <c r="E812" s="3"/>
      <c r="F812" s="3" t="s">
        <v>625</v>
      </c>
      <c r="G812" s="3" t="s">
        <v>4926</v>
      </c>
      <c r="H812" s="3" t="s">
        <v>626</v>
      </c>
      <c r="I812" s="8">
        <v>4.8100000000000005</v>
      </c>
      <c r="J812" s="3" t="s">
        <v>77</v>
      </c>
      <c r="K812" s="39">
        <v>3.6699999999999997E-2</v>
      </c>
      <c r="L812" s="39">
        <v>4.4399999999999995E-2</v>
      </c>
      <c r="M812" s="8">
        <v>763413.51</v>
      </c>
      <c r="N812" s="8">
        <v>97.01</v>
      </c>
      <c r="O812" s="8">
        <v>740.58744999999988</v>
      </c>
      <c r="P812" s="39">
        <v>8.7672080825888649E-5</v>
      </c>
      <c r="Q812" s="39">
        <v>1.2422248637290982E-5</v>
      </c>
    </row>
    <row r="813" spans="2:17" ht="15" x14ac:dyDescent="0.25">
      <c r="B813" s="41" t="s">
        <v>4927</v>
      </c>
      <c r="C813" s="3" t="s">
        <v>3468</v>
      </c>
      <c r="D813" s="3" t="s">
        <v>4928</v>
      </c>
      <c r="E813" s="3"/>
      <c r="F813" s="3" t="s">
        <v>625</v>
      </c>
      <c r="G813" s="3" t="s">
        <v>4198</v>
      </c>
      <c r="H813" s="3" t="s">
        <v>626</v>
      </c>
      <c r="I813" s="8">
        <v>5.47</v>
      </c>
      <c r="J813" s="3" t="s">
        <v>77</v>
      </c>
      <c r="K813" s="39">
        <v>3.4300000000000004E-2</v>
      </c>
      <c r="L813" s="39">
        <v>2.9699999999999997E-2</v>
      </c>
      <c r="M813" s="8">
        <v>283890.56</v>
      </c>
      <c r="N813" s="8">
        <v>104.34</v>
      </c>
      <c r="O813" s="8">
        <v>296.21140000000003</v>
      </c>
      <c r="P813" s="39">
        <v>3.5066040887338341E-5</v>
      </c>
      <c r="Q813" s="39">
        <v>4.9685039356257722E-6</v>
      </c>
    </row>
    <row r="814" spans="2:17" x14ac:dyDescent="0.2">
      <c r="B814" s="42"/>
      <c r="C814" s="43"/>
      <c r="D814" s="43"/>
      <c r="E814" s="43"/>
      <c r="F814" s="43"/>
      <c r="G814" s="43"/>
      <c r="H814" s="43"/>
      <c r="I814" s="12"/>
      <c r="J814" s="43"/>
      <c r="K814" s="12"/>
      <c r="L814" s="12"/>
      <c r="M814" s="12"/>
      <c r="N814" s="12"/>
      <c r="O814" s="12"/>
      <c r="P814" s="12"/>
      <c r="Q814" s="12"/>
    </row>
    <row r="815" spans="2:17" ht="15" x14ac:dyDescent="0.25">
      <c r="B815" s="7" t="s">
        <v>4929</v>
      </c>
      <c r="C815" s="35"/>
      <c r="D815" s="35"/>
      <c r="E815" s="35"/>
      <c r="F815" s="35"/>
      <c r="G815" s="35"/>
      <c r="H815" s="35"/>
      <c r="I815" s="8">
        <v>1.2003672637503298</v>
      </c>
      <c r="J815" s="35"/>
      <c r="K815" s="39"/>
      <c r="L815" s="39">
        <v>2.6391484494917208E-2</v>
      </c>
      <c r="M815" s="8"/>
      <c r="N815" s="8"/>
      <c r="O815" s="8">
        <v>123341.63211534607</v>
      </c>
      <c r="P815" s="39">
        <v>1.4601405330340997E-2</v>
      </c>
      <c r="Q815" s="39">
        <v>2.0688717064623547E-3</v>
      </c>
    </row>
    <row r="816" spans="2:17" ht="15" x14ac:dyDescent="0.25">
      <c r="B816" s="40" t="s">
        <v>4929</v>
      </c>
      <c r="C816" s="35"/>
      <c r="D816" s="35"/>
      <c r="E816" s="35"/>
      <c r="F816" s="35"/>
      <c r="G816" s="35"/>
      <c r="H816" s="35"/>
      <c r="I816" s="4"/>
      <c r="J816" s="35"/>
      <c r="K816" s="4"/>
      <c r="L816" s="4"/>
      <c r="M816" s="4"/>
      <c r="N816" s="4"/>
      <c r="O816" s="4"/>
      <c r="P816" s="4"/>
      <c r="Q816" s="4"/>
    </row>
    <row r="817" spans="2:17" ht="15" x14ac:dyDescent="0.25">
      <c r="B817" s="41" t="s">
        <v>4930</v>
      </c>
      <c r="C817" s="3" t="s">
        <v>3468</v>
      </c>
      <c r="D817" s="3" t="s">
        <v>4931</v>
      </c>
      <c r="E817" s="3"/>
      <c r="F817" s="3" t="s">
        <v>479</v>
      </c>
      <c r="G817" s="3" t="s">
        <v>4932</v>
      </c>
      <c r="H817" s="3" t="s">
        <v>1947</v>
      </c>
      <c r="I817" s="8">
        <v>0.29000000000021159</v>
      </c>
      <c r="J817" s="3" t="s">
        <v>77</v>
      </c>
      <c r="K817" s="39">
        <v>4.4999999999999998E-2</v>
      </c>
      <c r="L817" s="39">
        <v>1.4299999999999747E-2</v>
      </c>
      <c r="M817" s="8">
        <v>1052998.0900859998</v>
      </c>
      <c r="N817" s="8">
        <v>101.09</v>
      </c>
      <c r="O817" s="8">
        <v>1064.4757697920002</v>
      </c>
      <c r="P817" s="39">
        <v>1.2601456549986675E-4</v>
      </c>
      <c r="Q817" s="39">
        <v>1.7854991575576855E-5</v>
      </c>
    </row>
    <row r="818" spans="2:17" ht="15" x14ac:dyDescent="0.25">
      <c r="B818" s="41" t="s">
        <v>4930</v>
      </c>
      <c r="C818" s="3" t="s">
        <v>3468</v>
      </c>
      <c r="D818" s="3" t="s">
        <v>4933</v>
      </c>
      <c r="E818" s="3"/>
      <c r="F818" s="3" t="s">
        <v>479</v>
      </c>
      <c r="G818" s="3" t="s">
        <v>4934</v>
      </c>
      <c r="H818" s="3" t="s">
        <v>1947</v>
      </c>
      <c r="I818" s="8">
        <v>0.33999999999864072</v>
      </c>
      <c r="J818" s="3" t="s">
        <v>77</v>
      </c>
      <c r="K818" s="39">
        <v>4.4000000000000004E-2</v>
      </c>
      <c r="L818" s="39">
        <v>1.4699999999989916E-2</v>
      </c>
      <c r="M818" s="8">
        <v>907871.172747</v>
      </c>
      <c r="N818" s="8">
        <v>101.15</v>
      </c>
      <c r="O818" s="8">
        <v>918.31168984500005</v>
      </c>
      <c r="P818" s="39">
        <v>1.0871139754724341E-4</v>
      </c>
      <c r="Q818" s="39">
        <v>1.5403307384948842E-5</v>
      </c>
    </row>
    <row r="819" spans="2:17" ht="15" x14ac:dyDescent="0.25">
      <c r="B819" s="41" t="s">
        <v>4930</v>
      </c>
      <c r="C819" s="3" t="s">
        <v>3468</v>
      </c>
      <c r="D819" s="3" t="s">
        <v>4935</v>
      </c>
      <c r="E819" s="3"/>
      <c r="F819" s="3" t="s">
        <v>479</v>
      </c>
      <c r="G819" s="3" t="s">
        <v>4936</v>
      </c>
      <c r="H819" s="3" t="s">
        <v>1947</v>
      </c>
      <c r="I819" s="8">
        <v>0.54999999999962401</v>
      </c>
      <c r="J819" s="3" t="s">
        <v>77</v>
      </c>
      <c r="K819" s="39">
        <v>4.7E-2</v>
      </c>
      <c r="L819" s="39">
        <v>1.9399999999991282E-2</v>
      </c>
      <c r="M819" s="8">
        <v>1417472.4915580002</v>
      </c>
      <c r="N819" s="8">
        <v>101.68</v>
      </c>
      <c r="O819" s="8">
        <v>1441.286030858</v>
      </c>
      <c r="P819" s="39">
        <v>1.7062204522991424E-4</v>
      </c>
      <c r="Q819" s="39">
        <v>2.4175421056314579E-5</v>
      </c>
    </row>
    <row r="820" spans="2:17" ht="15" x14ac:dyDescent="0.25">
      <c r="B820" s="41" t="s">
        <v>4937</v>
      </c>
      <c r="C820" s="3" t="s">
        <v>3468</v>
      </c>
      <c r="D820" s="3" t="s">
        <v>4938</v>
      </c>
      <c r="E820" s="3"/>
      <c r="F820" s="3" t="s">
        <v>479</v>
      </c>
      <c r="G820" s="3" t="s">
        <v>4939</v>
      </c>
      <c r="H820" s="3" t="s">
        <v>1947</v>
      </c>
      <c r="I820" s="8">
        <v>0.59000000000000008</v>
      </c>
      <c r="J820" s="3" t="s">
        <v>77</v>
      </c>
      <c r="K820" s="39">
        <v>9.300000000000001E-3</v>
      </c>
      <c r="L820" s="39">
        <v>7.0999999999999995E-3</v>
      </c>
      <c r="M820" s="8">
        <v>2798120.5</v>
      </c>
      <c r="N820" s="8">
        <v>101.4</v>
      </c>
      <c r="O820" s="8">
        <v>2837.2941900000001</v>
      </c>
      <c r="P820" s="39">
        <v>3.3588401417348394E-4</v>
      </c>
      <c r="Q820" s="39">
        <v>4.7591373422978105E-5</v>
      </c>
    </row>
    <row r="821" spans="2:17" ht="15" x14ac:dyDescent="0.25">
      <c r="B821" s="41" t="s">
        <v>4937</v>
      </c>
      <c r="C821" s="3" t="s">
        <v>3468</v>
      </c>
      <c r="D821" s="3" t="s">
        <v>4940</v>
      </c>
      <c r="E821" s="3"/>
      <c r="F821" s="3" t="s">
        <v>479</v>
      </c>
      <c r="G821" s="3" t="s">
        <v>3626</v>
      </c>
      <c r="H821" s="3" t="s">
        <v>1947</v>
      </c>
      <c r="I821" s="8">
        <v>0.78999999999999992</v>
      </c>
      <c r="J821" s="3" t="s">
        <v>77</v>
      </c>
      <c r="K821" s="39">
        <v>1.15E-2</v>
      </c>
      <c r="L821" s="39">
        <v>8.6999999999999994E-3</v>
      </c>
      <c r="M821" s="8">
        <v>1999364.44</v>
      </c>
      <c r="N821" s="8">
        <v>100.8</v>
      </c>
      <c r="O821" s="8">
        <v>2015.3593500000002</v>
      </c>
      <c r="P821" s="39">
        <v>2.3858188229683132E-4</v>
      </c>
      <c r="Q821" s="39">
        <v>3.3804643785401904E-5</v>
      </c>
    </row>
    <row r="822" spans="2:17" ht="15" x14ac:dyDescent="0.25">
      <c r="B822" s="41" t="s">
        <v>4937</v>
      </c>
      <c r="C822" s="3" t="s">
        <v>3468</v>
      </c>
      <c r="D822" s="3" t="s">
        <v>4941</v>
      </c>
      <c r="E822" s="3"/>
      <c r="F822" s="3" t="s">
        <v>479</v>
      </c>
      <c r="G822" s="3" t="s">
        <v>4942</v>
      </c>
      <c r="H822" s="3" t="s">
        <v>1947</v>
      </c>
      <c r="I822" s="8">
        <v>0.41999999999995613</v>
      </c>
      <c r="J822" s="3" t="s">
        <v>77</v>
      </c>
      <c r="K822" s="39">
        <v>2.0499999999999997E-2</v>
      </c>
      <c r="L822" s="39">
        <v>1.8799999999999213E-2</v>
      </c>
      <c r="M822" s="8">
        <v>3223788.9693490006</v>
      </c>
      <c r="N822" s="8">
        <v>100.24</v>
      </c>
      <c r="O822" s="8">
        <v>3231.5260643400002</v>
      </c>
      <c r="P822" s="39">
        <v>3.8255389596972294E-4</v>
      </c>
      <c r="Q822" s="39">
        <v>5.4204024452639408E-5</v>
      </c>
    </row>
    <row r="823" spans="2:17" ht="15" x14ac:dyDescent="0.25">
      <c r="B823" s="41" t="s">
        <v>4943</v>
      </c>
      <c r="C823" s="3" t="s">
        <v>3468</v>
      </c>
      <c r="D823" s="3" t="s">
        <v>4944</v>
      </c>
      <c r="E823" s="3"/>
      <c r="F823" s="3" t="s">
        <v>479</v>
      </c>
      <c r="G823" s="3" t="s">
        <v>4945</v>
      </c>
      <c r="H823" s="3" t="s">
        <v>1947</v>
      </c>
      <c r="I823" s="8">
        <v>0.15</v>
      </c>
      <c r="J823" s="3" t="s">
        <v>77</v>
      </c>
      <c r="K823" s="39">
        <v>1.41E-2</v>
      </c>
      <c r="L823" s="39">
        <v>9.1000000000000004E-3</v>
      </c>
      <c r="M823" s="8">
        <v>1934197.96</v>
      </c>
      <c r="N823" s="8">
        <v>102.28</v>
      </c>
      <c r="O823" s="8">
        <v>1978.2976700000002</v>
      </c>
      <c r="P823" s="39">
        <v>2.341944536352962E-4</v>
      </c>
      <c r="Q823" s="39">
        <v>3.3182989443466038E-5</v>
      </c>
    </row>
    <row r="824" spans="2:17" ht="15" x14ac:dyDescent="0.25">
      <c r="B824" s="41" t="s">
        <v>4943</v>
      </c>
      <c r="C824" s="3" t="s">
        <v>3468</v>
      </c>
      <c r="D824" s="3" t="s">
        <v>4946</v>
      </c>
      <c r="E824" s="3"/>
      <c r="F824" s="3" t="s">
        <v>479</v>
      </c>
      <c r="G824" s="3" t="s">
        <v>4947</v>
      </c>
      <c r="H824" s="3" t="s">
        <v>1947</v>
      </c>
      <c r="I824" s="8">
        <v>0.18999999999999997</v>
      </c>
      <c r="J824" s="3" t="s">
        <v>77</v>
      </c>
      <c r="K824" s="39">
        <v>1.9699999999999999E-2</v>
      </c>
      <c r="L824" s="39">
        <v>1.6400000000000001E-2</v>
      </c>
      <c r="M824" s="8">
        <v>2410172.2600000002</v>
      </c>
      <c r="N824" s="8">
        <v>100.18</v>
      </c>
      <c r="O824" s="8">
        <v>2414.5105700000004</v>
      </c>
      <c r="P824" s="39">
        <v>2.8583412512324174E-4</v>
      </c>
      <c r="Q824" s="39">
        <v>4.04998094930007E-5</v>
      </c>
    </row>
    <row r="825" spans="2:17" ht="15" x14ac:dyDescent="0.25">
      <c r="B825" s="41" t="s">
        <v>4943</v>
      </c>
      <c r="C825" s="3" t="s">
        <v>3468</v>
      </c>
      <c r="D825" s="3" t="s">
        <v>4948</v>
      </c>
      <c r="E825" s="3"/>
      <c r="F825" s="3" t="s">
        <v>479</v>
      </c>
      <c r="G825" s="3" t="s">
        <v>4949</v>
      </c>
      <c r="H825" s="3" t="s">
        <v>1947</v>
      </c>
      <c r="I825" s="8">
        <v>0.35999999999999421</v>
      </c>
      <c r="J825" s="3" t="s">
        <v>77</v>
      </c>
      <c r="K825" s="39">
        <v>1.9799999999999998E-2</v>
      </c>
      <c r="L825" s="39">
        <v>1.9300000000002142E-2</v>
      </c>
      <c r="M825" s="8">
        <v>5432786.1083229994</v>
      </c>
      <c r="N825" s="8">
        <v>100.14</v>
      </c>
      <c r="O825" s="8">
        <v>5440.3920091670007</v>
      </c>
      <c r="P825" s="39">
        <v>6.4404343869479302E-4</v>
      </c>
      <c r="Q825" s="39">
        <v>9.1254452424495617E-5</v>
      </c>
    </row>
    <row r="826" spans="2:17" ht="15" x14ac:dyDescent="0.25">
      <c r="B826" s="41" t="s">
        <v>4943</v>
      </c>
      <c r="C826" s="3" t="s">
        <v>3468</v>
      </c>
      <c r="D826" s="3" t="s">
        <v>4950</v>
      </c>
      <c r="E826" s="3"/>
      <c r="F826" s="3" t="s">
        <v>479</v>
      </c>
      <c r="G826" s="3" t="s">
        <v>4464</v>
      </c>
      <c r="H826" s="3" t="s">
        <v>1947</v>
      </c>
      <c r="I826" s="8">
        <v>0.36000000000029081</v>
      </c>
      <c r="J826" s="3" t="s">
        <v>77</v>
      </c>
      <c r="K826" s="39">
        <v>2.0299999999999999E-2</v>
      </c>
      <c r="L826" s="39">
        <v>1.9299999999996771E-2</v>
      </c>
      <c r="M826" s="8">
        <v>3197530.176372</v>
      </c>
      <c r="N826" s="8">
        <v>100.16</v>
      </c>
      <c r="O826" s="8">
        <v>3202.6462256660002</v>
      </c>
      <c r="P826" s="39">
        <v>3.791350484717461E-4</v>
      </c>
      <c r="Q826" s="39">
        <v>5.3719608281918066E-5</v>
      </c>
    </row>
    <row r="827" spans="2:17" ht="15" x14ac:dyDescent="0.25">
      <c r="B827" s="41" t="s">
        <v>4943</v>
      </c>
      <c r="C827" s="3" t="s">
        <v>3468</v>
      </c>
      <c r="D827" s="3" t="s">
        <v>4951</v>
      </c>
      <c r="E827" s="3"/>
      <c r="F827" s="3" t="s">
        <v>479</v>
      </c>
      <c r="G827" s="3" t="s">
        <v>4238</v>
      </c>
      <c r="H827" s="3" t="s">
        <v>1947</v>
      </c>
      <c r="I827" s="8">
        <v>1.2200000000000497</v>
      </c>
      <c r="J827" s="3" t="s">
        <v>77</v>
      </c>
      <c r="K827" s="39">
        <v>9.300000000000001E-3</v>
      </c>
      <c r="L827" s="39">
        <v>2.1099999999999858E-2</v>
      </c>
      <c r="M827" s="8">
        <v>28897697.131995</v>
      </c>
      <c r="N827" s="8">
        <v>99.82</v>
      </c>
      <c r="O827" s="8">
        <v>28845.681275931998</v>
      </c>
      <c r="P827" s="39">
        <v>3.4148038834594528E-3</v>
      </c>
      <c r="Q827" s="39">
        <v>4.8384323137217128E-4</v>
      </c>
    </row>
    <row r="828" spans="2:17" ht="15" x14ac:dyDescent="0.25">
      <c r="B828" s="41" t="s">
        <v>4952</v>
      </c>
      <c r="C828" s="3" t="s">
        <v>3468</v>
      </c>
      <c r="D828" s="3" t="s">
        <v>4953</v>
      </c>
      <c r="E828" s="3"/>
      <c r="F828" s="3" t="s">
        <v>479</v>
      </c>
      <c r="G828" s="3" t="s">
        <v>4954</v>
      </c>
      <c r="H828" s="3" t="s">
        <v>1947</v>
      </c>
      <c r="I828" s="8">
        <v>1.1599999999999999</v>
      </c>
      <c r="J828" s="3" t="s">
        <v>77</v>
      </c>
      <c r="K828" s="39">
        <v>8.5000000000000006E-3</v>
      </c>
      <c r="L828" s="39">
        <v>1.8199999999999997E-2</v>
      </c>
      <c r="M828" s="8">
        <v>11534459.960000001</v>
      </c>
      <c r="N828" s="8">
        <v>100.45</v>
      </c>
      <c r="O828" s="8">
        <v>11586.365030000001</v>
      </c>
      <c r="P828" s="39">
        <v>1.3716148327768854E-3</v>
      </c>
      <c r="Q828" s="39">
        <v>1.9434397275443086E-4</v>
      </c>
    </row>
    <row r="829" spans="2:17" ht="15" x14ac:dyDescent="0.25">
      <c r="B829" s="41" t="s">
        <v>4955</v>
      </c>
      <c r="C829" s="3" t="s">
        <v>3468</v>
      </c>
      <c r="D829" s="3" t="s">
        <v>4956</v>
      </c>
      <c r="E829" s="3"/>
      <c r="F829" s="3" t="s">
        <v>584</v>
      </c>
      <c r="G829" s="3" t="s">
        <v>4957</v>
      </c>
      <c r="H829" s="3" t="s">
        <v>1947</v>
      </c>
      <c r="I829" s="8">
        <v>0.33000000000040741</v>
      </c>
      <c r="J829" s="3" t="s">
        <v>77</v>
      </c>
      <c r="K829" s="39">
        <v>3.7499999999999999E-2</v>
      </c>
      <c r="L829" s="39">
        <v>3.2099999999991614E-2</v>
      </c>
      <c r="M829" s="8">
        <v>2244910.788807</v>
      </c>
      <c r="N829" s="8">
        <v>100.37</v>
      </c>
      <c r="O829" s="8">
        <v>2253.216957955</v>
      </c>
      <c r="P829" s="39">
        <v>2.6673989581661657E-4</v>
      </c>
      <c r="Q829" s="39">
        <v>3.7794349992667895E-5</v>
      </c>
    </row>
    <row r="830" spans="2:17" ht="15" x14ac:dyDescent="0.25">
      <c r="B830" s="41" t="s">
        <v>4955</v>
      </c>
      <c r="C830" s="3" t="s">
        <v>3468</v>
      </c>
      <c r="D830" s="3" t="s">
        <v>4958</v>
      </c>
      <c r="E830" s="3"/>
      <c r="F830" s="3" t="s">
        <v>584</v>
      </c>
      <c r="G830" s="3" t="s">
        <v>4153</v>
      </c>
      <c r="H830" s="3" t="s">
        <v>1947</v>
      </c>
      <c r="I830" s="8">
        <v>0.32999999999861596</v>
      </c>
      <c r="J830" s="3" t="s">
        <v>77</v>
      </c>
      <c r="K830" s="39">
        <v>3.7499999999999999E-2</v>
      </c>
      <c r="L830" s="39">
        <v>3.2400000000000671E-2</v>
      </c>
      <c r="M830" s="8">
        <v>1386391.9352160001</v>
      </c>
      <c r="N830" s="8">
        <v>100.36</v>
      </c>
      <c r="O830" s="8">
        <v>1391.3829465379999</v>
      </c>
      <c r="P830" s="39">
        <v>1.6471442791616663E-4</v>
      </c>
      <c r="Q830" s="39">
        <v>2.3338371331544417E-5</v>
      </c>
    </row>
    <row r="831" spans="2:17" ht="15" x14ac:dyDescent="0.25">
      <c r="B831" s="41" t="s">
        <v>4959</v>
      </c>
      <c r="C831" s="3" t="s">
        <v>3468</v>
      </c>
      <c r="D831" s="3" t="s">
        <v>4960</v>
      </c>
      <c r="E831" s="3"/>
      <c r="F831" s="3" t="s">
        <v>584</v>
      </c>
      <c r="G831" s="3" t="s">
        <v>4041</v>
      </c>
      <c r="H831" s="3" t="s">
        <v>1947</v>
      </c>
      <c r="I831" s="8">
        <v>2.0900000000010048</v>
      </c>
      <c r="J831" s="3" t="s">
        <v>77</v>
      </c>
      <c r="K831" s="39">
        <v>3.6000000000000004E-2</v>
      </c>
      <c r="L831" s="39">
        <v>1.2499999999996889E-2</v>
      </c>
      <c r="M831" s="8">
        <v>592145.20371899998</v>
      </c>
      <c r="N831" s="8">
        <v>105.45</v>
      </c>
      <c r="O831" s="8">
        <v>624.41711630700001</v>
      </c>
      <c r="P831" s="39">
        <v>7.3919626763774664E-5</v>
      </c>
      <c r="Q831" s="39">
        <v>1.0473664753765132E-5</v>
      </c>
    </row>
    <row r="832" spans="2:17" ht="15" x14ac:dyDescent="0.25">
      <c r="B832" s="41" t="s">
        <v>4961</v>
      </c>
      <c r="C832" s="3" t="s">
        <v>3607</v>
      </c>
      <c r="D832" s="3" t="s">
        <v>4962</v>
      </c>
      <c r="E832" s="3"/>
      <c r="F832" s="3" t="s">
        <v>584</v>
      </c>
      <c r="G832" s="3" t="s">
        <v>4963</v>
      </c>
      <c r="H832" s="3" t="s">
        <v>1947</v>
      </c>
      <c r="I832" s="8">
        <v>1.799999999999969</v>
      </c>
      <c r="J832" s="3" t="s">
        <v>77</v>
      </c>
      <c r="K832" s="39">
        <v>1.9266000000000002E-2</v>
      </c>
      <c r="L832" s="39">
        <v>2.8300000000000724E-2</v>
      </c>
      <c r="M832" s="8">
        <v>10896817.749787003</v>
      </c>
      <c r="N832" s="8">
        <v>98.92</v>
      </c>
      <c r="O832" s="8">
        <v>10779.132118178</v>
      </c>
      <c r="P832" s="39">
        <v>1.2760531417293584E-3</v>
      </c>
      <c r="Q832" s="39">
        <v>1.8080384600929457E-4</v>
      </c>
    </row>
    <row r="833" spans="2:17" ht="15" x14ac:dyDescent="0.25">
      <c r="B833" s="41" t="s">
        <v>4961</v>
      </c>
      <c r="C833" s="3" t="s">
        <v>3607</v>
      </c>
      <c r="D833" s="3" t="s">
        <v>4964</v>
      </c>
      <c r="E833" s="3"/>
      <c r="F833" s="3" t="s">
        <v>584</v>
      </c>
      <c r="G833" s="3" t="s">
        <v>3084</v>
      </c>
      <c r="H833" s="3" t="s">
        <v>1947</v>
      </c>
      <c r="I833" s="8">
        <v>1.8399999999995416</v>
      </c>
      <c r="J833" s="3" t="s">
        <v>77</v>
      </c>
      <c r="K833" s="39">
        <v>2.0799999999999999E-2</v>
      </c>
      <c r="L833" s="39">
        <v>3.1199999999999443E-2</v>
      </c>
      <c r="M833" s="8">
        <v>4339440.7612419995</v>
      </c>
      <c r="N833" s="8">
        <v>98.57</v>
      </c>
      <c r="O833" s="8">
        <v>4277.386759174</v>
      </c>
      <c r="P833" s="39">
        <v>5.0636477525225262E-4</v>
      </c>
      <c r="Q833" s="39">
        <v>7.1746775941606514E-5</v>
      </c>
    </row>
    <row r="834" spans="2:17" ht="15" x14ac:dyDescent="0.25">
      <c r="B834" s="41" t="s">
        <v>4961</v>
      </c>
      <c r="C834" s="3" t="s">
        <v>3607</v>
      </c>
      <c r="D834" s="3" t="s">
        <v>4965</v>
      </c>
      <c r="E834" s="3"/>
      <c r="F834" s="3" t="s">
        <v>584</v>
      </c>
      <c r="G834" s="3" t="s">
        <v>3725</v>
      </c>
      <c r="H834" s="3" t="s">
        <v>1947</v>
      </c>
      <c r="I834" s="8">
        <v>1.5199999999999019</v>
      </c>
      <c r="J834" s="3" t="s">
        <v>77</v>
      </c>
      <c r="K834" s="39">
        <v>2.9399999999999999E-2</v>
      </c>
      <c r="L834" s="39">
        <v>4.4599999999999973E-2</v>
      </c>
      <c r="M834" s="8">
        <v>19548771.888724998</v>
      </c>
      <c r="N834" s="8">
        <v>97.9</v>
      </c>
      <c r="O834" s="8">
        <v>19138.247678856995</v>
      </c>
      <c r="P834" s="39">
        <v>2.2656203495841397E-3</v>
      </c>
      <c r="Q834" s="39">
        <v>3.210155278067683E-4</v>
      </c>
    </row>
    <row r="835" spans="2:17" ht="15" x14ac:dyDescent="0.25">
      <c r="B835" s="41" t="s">
        <v>4961</v>
      </c>
      <c r="C835" s="3" t="s">
        <v>3607</v>
      </c>
      <c r="D835" s="3" t="s">
        <v>4966</v>
      </c>
      <c r="E835" s="3"/>
      <c r="F835" s="3" t="s">
        <v>584</v>
      </c>
      <c r="G835" s="3" t="s">
        <v>3725</v>
      </c>
      <c r="H835" s="3" t="s">
        <v>1947</v>
      </c>
      <c r="I835" s="8">
        <v>1.5400000000000249</v>
      </c>
      <c r="J835" s="3" t="s">
        <v>77</v>
      </c>
      <c r="K835" s="39">
        <v>2.29E-2</v>
      </c>
      <c r="L835" s="39">
        <v>3.2099999999999275E-2</v>
      </c>
      <c r="M835" s="8">
        <v>19921624.288539004</v>
      </c>
      <c r="N835" s="8">
        <v>99.9</v>
      </c>
      <c r="O835" s="8">
        <v>19901.702662736992</v>
      </c>
      <c r="P835" s="39">
        <v>2.3559995304001996E-3</v>
      </c>
      <c r="Q835" s="39">
        <v>3.3382134517936397E-4</v>
      </c>
    </row>
    <row r="836" spans="2:17" x14ac:dyDescent="0.2">
      <c r="B836" s="42"/>
      <c r="C836" s="43"/>
      <c r="D836" s="43"/>
      <c r="E836" s="43"/>
      <c r="F836" s="43"/>
      <c r="G836" s="43"/>
      <c r="H836" s="43"/>
      <c r="I836" s="12"/>
      <c r="J836" s="43"/>
      <c r="K836" s="12"/>
      <c r="L836" s="12"/>
      <c r="M836" s="12"/>
      <c r="N836" s="12"/>
      <c r="O836" s="12"/>
      <c r="P836" s="12"/>
      <c r="Q836" s="12"/>
    </row>
    <row r="837" spans="2:17" ht="15" x14ac:dyDescent="0.25">
      <c r="B837" s="7" t="s">
        <v>4967</v>
      </c>
      <c r="C837" s="35"/>
      <c r="D837" s="35"/>
      <c r="E837" s="35"/>
      <c r="F837" s="35"/>
      <c r="G837" s="35"/>
      <c r="H837" s="35"/>
      <c r="I837" s="8">
        <v>0</v>
      </c>
      <c r="J837" s="35"/>
      <c r="K837" s="39"/>
      <c r="L837" s="39">
        <v>0</v>
      </c>
      <c r="M837" s="8"/>
      <c r="N837" s="8"/>
      <c r="O837" s="8">
        <v>0</v>
      </c>
      <c r="P837" s="39">
        <v>0</v>
      </c>
      <c r="Q837" s="39">
        <v>0</v>
      </c>
    </row>
    <row r="838" spans="2:17" ht="15" x14ac:dyDescent="0.25">
      <c r="B838" s="40" t="s">
        <v>4968</v>
      </c>
      <c r="C838" s="35"/>
      <c r="D838" s="35"/>
      <c r="E838" s="35"/>
      <c r="F838" s="35"/>
      <c r="G838" s="35"/>
      <c r="H838" s="35"/>
      <c r="I838" s="4"/>
      <c r="J838" s="35"/>
      <c r="K838" s="4"/>
      <c r="L838" s="4"/>
      <c r="M838" s="4"/>
      <c r="N838" s="4"/>
      <c r="O838" s="4"/>
      <c r="P838" s="4"/>
      <c r="Q838" s="4"/>
    </row>
    <row r="839" spans="2:17" ht="15" x14ac:dyDescent="0.25">
      <c r="B839" s="41"/>
      <c r="C839" s="3" t="s">
        <v>74</v>
      </c>
      <c r="D839" s="3"/>
      <c r="E839" s="3"/>
      <c r="F839" s="3"/>
      <c r="G839" s="3" t="s">
        <v>74</v>
      </c>
      <c r="H839" s="3"/>
      <c r="I839" s="8">
        <v>0</v>
      </c>
      <c r="J839" s="3" t="s">
        <v>74</v>
      </c>
      <c r="K839" s="39">
        <v>0</v>
      </c>
      <c r="L839" s="39">
        <v>0</v>
      </c>
      <c r="M839" s="8">
        <v>0</v>
      </c>
      <c r="N839" s="8">
        <v>0</v>
      </c>
      <c r="O839" s="8">
        <v>0</v>
      </c>
      <c r="P839" s="39">
        <v>0</v>
      </c>
      <c r="Q839" s="39">
        <v>0</v>
      </c>
    </row>
    <row r="840" spans="2:17" ht="15" x14ac:dyDescent="0.25">
      <c r="B840" s="40" t="s">
        <v>4969</v>
      </c>
      <c r="C840" s="35"/>
      <c r="D840" s="35"/>
      <c r="E840" s="35"/>
      <c r="F840" s="35"/>
      <c r="G840" s="35"/>
      <c r="H840" s="35"/>
      <c r="I840" s="4"/>
      <c r="J840" s="35"/>
      <c r="K840" s="4"/>
      <c r="L840" s="4"/>
      <c r="M840" s="4"/>
      <c r="N840" s="4"/>
      <c r="O840" s="4"/>
      <c r="P840" s="4"/>
      <c r="Q840" s="4"/>
    </row>
    <row r="841" spans="2:17" ht="15" x14ac:dyDescent="0.25">
      <c r="B841" s="41"/>
      <c r="C841" s="3" t="s">
        <v>74</v>
      </c>
      <c r="D841" s="3"/>
      <c r="E841" s="3"/>
      <c r="F841" s="3"/>
      <c r="G841" s="3" t="s">
        <v>74</v>
      </c>
      <c r="H841" s="3"/>
      <c r="I841" s="8">
        <v>0</v>
      </c>
      <c r="J841" s="3" t="s">
        <v>74</v>
      </c>
      <c r="K841" s="39">
        <v>0</v>
      </c>
      <c r="L841" s="39">
        <v>0</v>
      </c>
      <c r="M841" s="8">
        <v>0</v>
      </c>
      <c r="N841" s="8">
        <v>0</v>
      </c>
      <c r="O841" s="8">
        <v>0</v>
      </c>
      <c r="P841" s="39">
        <v>0</v>
      </c>
      <c r="Q841" s="39">
        <v>0</v>
      </c>
    </row>
    <row r="842" spans="2:17" x14ac:dyDescent="0.2">
      <c r="B842" s="42"/>
      <c r="C842" s="43"/>
      <c r="D842" s="43"/>
      <c r="E842" s="43"/>
      <c r="F842" s="43"/>
      <c r="G842" s="43"/>
      <c r="H842" s="43"/>
      <c r="I842" s="12"/>
      <c r="J842" s="43"/>
      <c r="K842" s="12"/>
      <c r="L842" s="12"/>
      <c r="M842" s="12"/>
      <c r="N842" s="12"/>
      <c r="O842" s="12"/>
      <c r="P842" s="12"/>
      <c r="Q842" s="12"/>
    </row>
    <row r="843" spans="2:17" ht="15" x14ac:dyDescent="0.25">
      <c r="B843" s="7" t="s">
        <v>4970</v>
      </c>
      <c r="C843" s="35"/>
      <c r="D843" s="35"/>
      <c r="E843" s="35"/>
      <c r="F843" s="35"/>
      <c r="G843" s="35"/>
      <c r="H843" s="35"/>
      <c r="I843" s="8">
        <v>0</v>
      </c>
      <c r="J843" s="35"/>
      <c r="K843" s="39"/>
      <c r="L843" s="39">
        <v>0</v>
      </c>
      <c r="M843" s="8"/>
      <c r="N843" s="8"/>
      <c r="O843" s="8">
        <v>0</v>
      </c>
      <c r="P843" s="39">
        <v>0</v>
      </c>
      <c r="Q843" s="39">
        <v>0</v>
      </c>
    </row>
    <row r="844" spans="2:17" ht="15" x14ac:dyDescent="0.25">
      <c r="B844" s="40" t="s">
        <v>4970</v>
      </c>
      <c r="C844" s="35"/>
      <c r="D844" s="35"/>
      <c r="E844" s="35"/>
      <c r="F844" s="35"/>
      <c r="G844" s="35"/>
      <c r="H844" s="35"/>
      <c r="I844" s="4"/>
      <c r="J844" s="35"/>
      <c r="K844" s="4"/>
      <c r="L844" s="4"/>
      <c r="M844" s="4"/>
      <c r="N844" s="4"/>
      <c r="O844" s="4"/>
      <c r="P844" s="4"/>
      <c r="Q844" s="4"/>
    </row>
    <row r="845" spans="2:17" ht="15" x14ac:dyDescent="0.25">
      <c r="B845" s="41"/>
      <c r="C845" s="3" t="s">
        <v>74</v>
      </c>
      <c r="D845" s="3"/>
      <c r="E845" s="3"/>
      <c r="F845" s="3"/>
      <c r="G845" s="3" t="s">
        <v>74</v>
      </c>
      <c r="H845" s="3"/>
      <c r="I845" s="8">
        <v>0</v>
      </c>
      <c r="J845" s="3" t="s">
        <v>74</v>
      </c>
      <c r="K845" s="39">
        <v>0</v>
      </c>
      <c r="L845" s="39">
        <v>0</v>
      </c>
      <c r="M845" s="8">
        <v>0</v>
      </c>
      <c r="N845" s="8">
        <v>0</v>
      </c>
      <c r="O845" s="8">
        <v>0</v>
      </c>
      <c r="P845" s="39">
        <v>0</v>
      </c>
      <c r="Q845" s="39">
        <v>0</v>
      </c>
    </row>
    <row r="846" spans="2:17" x14ac:dyDescent="0.2">
      <c r="B846" s="42"/>
      <c r="C846" s="43"/>
      <c r="D846" s="43"/>
      <c r="E846" s="43"/>
      <c r="F846" s="43"/>
      <c r="G846" s="43"/>
      <c r="H846" s="43"/>
      <c r="I846" s="12"/>
      <c r="J846" s="43"/>
      <c r="K846" s="12"/>
      <c r="L846" s="12"/>
      <c r="M846" s="12"/>
      <c r="N846" s="12"/>
      <c r="O846" s="12"/>
      <c r="P846" s="12"/>
      <c r="Q846" s="12"/>
    </row>
    <row r="847" spans="2:17" ht="15" x14ac:dyDescent="0.25">
      <c r="B847" s="7" t="s">
        <v>4971</v>
      </c>
      <c r="C847" s="35"/>
      <c r="D847" s="35"/>
      <c r="E847" s="35"/>
      <c r="F847" s="35"/>
      <c r="G847" s="35"/>
      <c r="H847" s="35"/>
      <c r="I847" s="8">
        <v>0</v>
      </c>
      <c r="J847" s="35"/>
      <c r="K847" s="39"/>
      <c r="L847" s="39">
        <v>0</v>
      </c>
      <c r="M847" s="8"/>
      <c r="N847" s="8"/>
      <c r="O847" s="8">
        <v>0</v>
      </c>
      <c r="P847" s="39">
        <v>0</v>
      </c>
      <c r="Q847" s="39">
        <v>0</v>
      </c>
    </row>
    <row r="848" spans="2:17" ht="15" x14ac:dyDescent="0.25">
      <c r="B848" s="40" t="s">
        <v>4971</v>
      </c>
      <c r="C848" s="35"/>
      <c r="D848" s="35"/>
      <c r="E848" s="35"/>
      <c r="F848" s="35"/>
      <c r="G848" s="35"/>
      <c r="H848" s="35"/>
      <c r="I848" s="4"/>
      <c r="J848" s="35"/>
      <c r="K848" s="4"/>
      <c r="L848" s="4"/>
      <c r="M848" s="4"/>
      <c r="N848" s="4"/>
      <c r="O848" s="4"/>
      <c r="P848" s="4"/>
      <c r="Q848" s="4"/>
    </row>
    <row r="849" spans="2:17" ht="15" x14ac:dyDescent="0.25">
      <c r="B849" s="41"/>
      <c r="C849" s="3" t="s">
        <v>74</v>
      </c>
      <c r="D849" s="3"/>
      <c r="E849" s="3"/>
      <c r="F849" s="3"/>
      <c r="G849" s="3" t="s">
        <v>74</v>
      </c>
      <c r="H849" s="3"/>
      <c r="I849" s="8">
        <v>0</v>
      </c>
      <c r="J849" s="3" t="s">
        <v>74</v>
      </c>
      <c r="K849" s="39">
        <v>0</v>
      </c>
      <c r="L849" s="39">
        <v>0</v>
      </c>
      <c r="M849" s="8">
        <v>0</v>
      </c>
      <c r="N849" s="8">
        <v>0</v>
      </c>
      <c r="O849" s="8">
        <v>0</v>
      </c>
      <c r="P849" s="39">
        <v>0</v>
      </c>
      <c r="Q849" s="39">
        <v>0</v>
      </c>
    </row>
    <row r="850" spans="2:17" x14ac:dyDescent="0.2">
      <c r="B850" s="42"/>
      <c r="C850" s="43"/>
      <c r="D850" s="43"/>
      <c r="E850" s="43"/>
      <c r="F850" s="43"/>
      <c r="G850" s="43"/>
      <c r="H850" s="43"/>
      <c r="I850" s="12"/>
      <c r="J850" s="43"/>
      <c r="K850" s="12"/>
      <c r="L850" s="12"/>
      <c r="M850" s="12"/>
      <c r="N850" s="12"/>
      <c r="O850" s="12"/>
      <c r="P850" s="12"/>
      <c r="Q850" s="12"/>
    </row>
    <row r="851" spans="2:17" ht="15" x14ac:dyDescent="0.25">
      <c r="B851" s="13" t="s">
        <v>4972</v>
      </c>
      <c r="C851" s="35"/>
      <c r="D851" s="35"/>
      <c r="E851" s="35"/>
      <c r="F851" s="35"/>
      <c r="G851" s="35"/>
      <c r="H851" s="35"/>
      <c r="I851" s="8">
        <v>2.1753911042498557</v>
      </c>
      <c r="J851" s="35"/>
      <c r="K851" s="39"/>
      <c r="L851" s="39">
        <v>6.1484652327065022E-2</v>
      </c>
      <c r="M851" s="8"/>
      <c r="N851" s="8"/>
      <c r="O851" s="8">
        <v>1099249.9917790059</v>
      </c>
      <c r="P851" s="39">
        <v>0.13013120074760443</v>
      </c>
      <c r="Q851" s="39">
        <v>1.8438277224950114E-2</v>
      </c>
    </row>
    <row r="852" spans="2:17" ht="15" x14ac:dyDescent="0.25">
      <c r="B852" s="7" t="s">
        <v>3553</v>
      </c>
      <c r="C852" s="35"/>
      <c r="D852" s="35"/>
      <c r="E852" s="35"/>
      <c r="F852" s="35"/>
      <c r="G852" s="35"/>
      <c r="H852" s="35"/>
      <c r="I852" s="8">
        <v>0</v>
      </c>
      <c r="J852" s="35"/>
      <c r="K852" s="39"/>
      <c r="L852" s="39">
        <v>0</v>
      </c>
      <c r="M852" s="8"/>
      <c r="N852" s="8"/>
      <c r="O852" s="8">
        <v>0</v>
      </c>
      <c r="P852" s="39">
        <v>0</v>
      </c>
      <c r="Q852" s="39">
        <v>0</v>
      </c>
    </row>
    <row r="853" spans="2:17" ht="15" x14ac:dyDescent="0.25">
      <c r="B853" s="40" t="s">
        <v>3553</v>
      </c>
      <c r="C853" s="35"/>
      <c r="D853" s="35"/>
      <c r="E853" s="35"/>
      <c r="F853" s="35"/>
      <c r="G853" s="35"/>
      <c r="H853" s="35"/>
      <c r="I853" s="4"/>
      <c r="J853" s="35"/>
      <c r="K853" s="4"/>
      <c r="L853" s="4"/>
      <c r="M853" s="4"/>
      <c r="N853" s="4"/>
      <c r="O853" s="4"/>
      <c r="P853" s="4"/>
      <c r="Q853" s="4"/>
    </row>
    <row r="854" spans="2:17" ht="15" x14ac:dyDescent="0.25">
      <c r="B854" s="41"/>
      <c r="C854" s="3" t="s">
        <v>74</v>
      </c>
      <c r="D854" s="3"/>
      <c r="E854" s="3"/>
      <c r="F854" s="3"/>
      <c r="G854" s="3" t="s">
        <v>74</v>
      </c>
      <c r="H854" s="3"/>
      <c r="I854" s="8">
        <v>0</v>
      </c>
      <c r="J854" s="3" t="s">
        <v>74</v>
      </c>
      <c r="K854" s="39">
        <v>0</v>
      </c>
      <c r="L854" s="39">
        <v>0</v>
      </c>
      <c r="M854" s="8">
        <v>0</v>
      </c>
      <c r="N854" s="8">
        <v>0</v>
      </c>
      <c r="O854" s="8">
        <v>0</v>
      </c>
      <c r="P854" s="39">
        <v>0</v>
      </c>
      <c r="Q854" s="39">
        <v>0</v>
      </c>
    </row>
    <row r="855" spans="2:17" x14ac:dyDescent="0.2">
      <c r="B855" s="42"/>
      <c r="C855" s="43"/>
      <c r="D855" s="43"/>
      <c r="E855" s="43"/>
      <c r="F855" s="43"/>
      <c r="G855" s="43"/>
      <c r="H855" s="43"/>
      <c r="I855" s="12"/>
      <c r="J855" s="43"/>
      <c r="K855" s="12"/>
      <c r="L855" s="12"/>
      <c r="M855" s="12"/>
      <c r="N855" s="12"/>
      <c r="O855" s="12"/>
      <c r="P855" s="12"/>
      <c r="Q855" s="12"/>
    </row>
    <row r="856" spans="2:17" ht="15" x14ac:dyDescent="0.25">
      <c r="B856" s="7" t="s">
        <v>3598</v>
      </c>
      <c r="C856" s="35"/>
      <c r="D856" s="35"/>
      <c r="E856" s="35"/>
      <c r="F856" s="35"/>
      <c r="G856" s="35"/>
      <c r="H856" s="35"/>
      <c r="I856" s="8">
        <v>0</v>
      </c>
      <c r="J856" s="35"/>
      <c r="K856" s="39"/>
      <c r="L856" s="39">
        <v>0</v>
      </c>
      <c r="M856" s="8"/>
      <c r="N856" s="8"/>
      <c r="O856" s="8">
        <v>0</v>
      </c>
      <c r="P856" s="39">
        <v>0</v>
      </c>
      <c r="Q856" s="39">
        <v>0</v>
      </c>
    </row>
    <row r="857" spans="2:17" ht="15" x14ac:dyDescent="0.25">
      <c r="B857" s="40" t="s">
        <v>3598</v>
      </c>
      <c r="C857" s="35"/>
      <c r="D857" s="35"/>
      <c r="E857" s="35"/>
      <c r="F857" s="35"/>
      <c r="G857" s="35"/>
      <c r="H857" s="35"/>
      <c r="I857" s="4"/>
      <c r="J857" s="35"/>
      <c r="K857" s="4"/>
      <c r="L857" s="4"/>
      <c r="M857" s="4"/>
      <c r="N857" s="4"/>
      <c r="O857" s="4"/>
      <c r="P857" s="4"/>
      <c r="Q857" s="4"/>
    </row>
    <row r="858" spans="2:17" ht="15" x14ac:dyDescent="0.25">
      <c r="B858" s="41"/>
      <c r="C858" s="3" t="s">
        <v>74</v>
      </c>
      <c r="D858" s="3"/>
      <c r="E858" s="3"/>
      <c r="F858" s="3"/>
      <c r="G858" s="3" t="s">
        <v>74</v>
      </c>
      <c r="H858" s="3"/>
      <c r="I858" s="8">
        <v>0</v>
      </c>
      <c r="J858" s="3" t="s">
        <v>74</v>
      </c>
      <c r="K858" s="39">
        <v>0</v>
      </c>
      <c r="L858" s="39">
        <v>0</v>
      </c>
      <c r="M858" s="8">
        <v>0</v>
      </c>
      <c r="N858" s="8">
        <v>0</v>
      </c>
      <c r="O858" s="8">
        <v>0</v>
      </c>
      <c r="P858" s="39">
        <v>0</v>
      </c>
      <c r="Q858" s="39">
        <v>0</v>
      </c>
    </row>
    <row r="859" spans="2:17" x14ac:dyDescent="0.2">
      <c r="B859" s="42"/>
      <c r="C859" s="43"/>
      <c r="D859" s="43"/>
      <c r="E859" s="43"/>
      <c r="F859" s="43"/>
      <c r="G859" s="43"/>
      <c r="H859" s="43"/>
      <c r="I859" s="12"/>
      <c r="J859" s="43"/>
      <c r="K859" s="12"/>
      <c r="L859" s="12"/>
      <c r="M859" s="12"/>
      <c r="N859" s="12"/>
      <c r="O859" s="12"/>
      <c r="P859" s="12"/>
      <c r="Q859" s="12"/>
    </row>
    <row r="860" spans="2:17" ht="15" x14ac:dyDescent="0.25">
      <c r="B860" s="7" t="s">
        <v>3604</v>
      </c>
      <c r="C860" s="35"/>
      <c r="D860" s="35"/>
      <c r="E860" s="35"/>
      <c r="F860" s="35"/>
      <c r="G860" s="35"/>
      <c r="H860" s="35"/>
      <c r="I860" s="8">
        <v>2.1753911042498557</v>
      </c>
      <c r="J860" s="35"/>
      <c r="K860" s="39"/>
      <c r="L860" s="39">
        <v>6.1484652327065022E-2</v>
      </c>
      <c r="M860" s="8"/>
      <c r="N860" s="8"/>
      <c r="O860" s="8">
        <v>1099249.9917790059</v>
      </c>
      <c r="P860" s="39">
        <v>0.13013120074760443</v>
      </c>
      <c r="Q860" s="39">
        <v>1.8438277224950114E-2</v>
      </c>
    </row>
    <row r="861" spans="2:17" ht="15" x14ac:dyDescent="0.25">
      <c r="B861" s="40" t="s">
        <v>3604</v>
      </c>
      <c r="C861" s="35"/>
      <c r="D861" s="35"/>
      <c r="E861" s="35"/>
      <c r="F861" s="35"/>
      <c r="G861" s="35"/>
      <c r="H861" s="35"/>
      <c r="I861" s="4"/>
      <c r="J861" s="35"/>
      <c r="K861" s="4"/>
      <c r="L861" s="4"/>
      <c r="M861" s="4"/>
      <c r="N861" s="4"/>
      <c r="O861" s="4"/>
      <c r="P861" s="4"/>
      <c r="Q861" s="4"/>
    </row>
    <row r="862" spans="2:17" ht="15" x14ac:dyDescent="0.25">
      <c r="B862" s="41" t="s">
        <v>4973</v>
      </c>
      <c r="C862" s="3" t="s">
        <v>3607</v>
      </c>
      <c r="D862" s="3" t="s">
        <v>4974</v>
      </c>
      <c r="E862" s="3"/>
      <c r="F862" s="3" t="s">
        <v>479</v>
      </c>
      <c r="G862" s="3" t="s">
        <v>4975</v>
      </c>
      <c r="H862" s="3" t="s">
        <v>1947</v>
      </c>
      <c r="I862" s="8">
        <v>2.91</v>
      </c>
      <c r="J862" s="3" t="s">
        <v>52</v>
      </c>
      <c r="K862" s="39">
        <v>4.657E-2</v>
      </c>
      <c r="L862" s="39">
        <v>4.9300000000000004E-2</v>
      </c>
      <c r="M862" s="8">
        <v>64476800</v>
      </c>
      <c r="N862" s="8">
        <v>99.77</v>
      </c>
      <c r="O862" s="8">
        <v>241103.23059000002</v>
      </c>
      <c r="P862" s="39">
        <v>2.8542236193267054E-2</v>
      </c>
      <c r="Q862" s="39">
        <v>4.0441466806426189E-3</v>
      </c>
    </row>
    <row r="863" spans="2:17" ht="15" x14ac:dyDescent="0.25">
      <c r="B863" s="41" t="s">
        <v>4976</v>
      </c>
      <c r="C863" s="3" t="s">
        <v>3607</v>
      </c>
      <c r="D863" s="3" t="s">
        <v>4977</v>
      </c>
      <c r="E863" s="3"/>
      <c r="F863" s="3" t="s">
        <v>530</v>
      </c>
      <c r="G863" s="3" t="s">
        <v>3179</v>
      </c>
      <c r="H863" s="3" t="s">
        <v>1947</v>
      </c>
      <c r="I863" s="8">
        <v>1.7500000000000233</v>
      </c>
      <c r="J863" s="3" t="s">
        <v>52</v>
      </c>
      <c r="K863" s="39">
        <v>5.0289E-2</v>
      </c>
      <c r="L863" s="39">
        <v>5.6000000000000126E-2</v>
      </c>
      <c r="M863" s="8">
        <v>17647243.342288997</v>
      </c>
      <c r="N863" s="8">
        <v>99.62</v>
      </c>
      <c r="O863" s="8">
        <v>65890.528949631014</v>
      </c>
      <c r="P863" s="39">
        <v>7.8002399037853092E-3</v>
      </c>
      <c r="Q863" s="39">
        <v>1.1052152361681743E-3</v>
      </c>
    </row>
    <row r="864" spans="2:17" ht="15" x14ac:dyDescent="0.25">
      <c r="B864" s="41" t="s">
        <v>4978</v>
      </c>
      <c r="C864" s="3" t="s">
        <v>3607</v>
      </c>
      <c r="D864" s="3" t="s">
        <v>4979</v>
      </c>
      <c r="E864" s="3"/>
      <c r="F864" s="3" t="s">
        <v>530</v>
      </c>
      <c r="G864" s="3" t="s">
        <v>3064</v>
      </c>
      <c r="H864" s="3" t="s">
        <v>1947</v>
      </c>
      <c r="I864" s="8">
        <v>0.61999999999851207</v>
      </c>
      <c r="J864" s="3" t="s">
        <v>50</v>
      </c>
      <c r="K864" s="39">
        <v>2.4E-2</v>
      </c>
      <c r="L864" s="39">
        <v>2.7800000000071622E-2</v>
      </c>
      <c r="M864" s="8">
        <v>55918.476852999993</v>
      </c>
      <c r="N864" s="8">
        <v>100.08</v>
      </c>
      <c r="O864" s="8">
        <v>240.17171858300003</v>
      </c>
      <c r="P864" s="39">
        <v>2.8431962118317514E-5</v>
      </c>
      <c r="Q864" s="39">
        <v>4.0285219576479535E-6</v>
      </c>
    </row>
    <row r="865" spans="2:17" ht="15" x14ac:dyDescent="0.25">
      <c r="B865" s="41" t="s">
        <v>4980</v>
      </c>
      <c r="C865" s="3" t="s">
        <v>3607</v>
      </c>
      <c r="D865" s="3" t="s">
        <v>4981</v>
      </c>
      <c r="E865" s="3"/>
      <c r="F865" s="3" t="s">
        <v>530</v>
      </c>
      <c r="G865" s="3" t="s">
        <v>3064</v>
      </c>
      <c r="H865" s="3" t="s">
        <v>1947</v>
      </c>
      <c r="I865" s="8">
        <v>0.62000000000857325</v>
      </c>
      <c r="J865" s="3" t="s">
        <v>50</v>
      </c>
      <c r="K865" s="39">
        <v>2.4E-2</v>
      </c>
      <c r="L865" s="39">
        <v>3.2800000000010751E-2</v>
      </c>
      <c r="M865" s="8">
        <v>35555.739792</v>
      </c>
      <c r="N865" s="8">
        <v>99.78</v>
      </c>
      <c r="O865" s="8">
        <v>152.255311758</v>
      </c>
      <c r="P865" s="39">
        <v>1.8024258983349305E-5</v>
      </c>
      <c r="Q865" s="39">
        <v>2.5538555089019255E-6</v>
      </c>
    </row>
    <row r="866" spans="2:17" ht="15" x14ac:dyDescent="0.25">
      <c r="B866" s="41" t="s">
        <v>4982</v>
      </c>
      <c r="C866" s="3" t="s">
        <v>3607</v>
      </c>
      <c r="D866" s="3" t="s">
        <v>4983</v>
      </c>
      <c r="E866" s="3"/>
      <c r="F866" s="3" t="s">
        <v>530</v>
      </c>
      <c r="G866" s="3" t="s">
        <v>3064</v>
      </c>
      <c r="H866" s="3" t="s">
        <v>1947</v>
      </c>
      <c r="I866" s="8">
        <v>0.61999999999993372</v>
      </c>
      <c r="J866" s="3" t="s">
        <v>50</v>
      </c>
      <c r="K866" s="39">
        <v>2.4E-2</v>
      </c>
      <c r="L866" s="39">
        <v>3.2299999999987061E-2</v>
      </c>
      <c r="M866" s="8">
        <v>107148.747731</v>
      </c>
      <c r="N866" s="8">
        <v>99.81</v>
      </c>
      <c r="O866" s="8">
        <v>458.96587117199999</v>
      </c>
      <c r="P866" s="39">
        <v>5.4333209337689947E-5</v>
      </c>
      <c r="Q866" s="39">
        <v>7.6984671664763508E-6</v>
      </c>
    </row>
    <row r="867" spans="2:17" ht="15" x14ac:dyDescent="0.25">
      <c r="B867" s="41" t="s">
        <v>4984</v>
      </c>
      <c r="C867" s="3" t="s">
        <v>3607</v>
      </c>
      <c r="D867" s="3" t="s">
        <v>4985</v>
      </c>
      <c r="E867" s="3"/>
      <c r="F867" s="3" t="s">
        <v>530</v>
      </c>
      <c r="G867" s="3" t="s">
        <v>3064</v>
      </c>
      <c r="H867" s="3" t="s">
        <v>1947</v>
      </c>
      <c r="I867" s="8">
        <v>0.61999999999952193</v>
      </c>
      <c r="J867" s="3" t="s">
        <v>50</v>
      </c>
      <c r="K867" s="39">
        <v>2.4E-2</v>
      </c>
      <c r="L867" s="39">
        <v>3.2800000000003333E-2</v>
      </c>
      <c r="M867" s="8">
        <v>576557.82024400006</v>
      </c>
      <c r="N867" s="8">
        <v>99.78</v>
      </c>
      <c r="O867" s="8">
        <v>2468.9119603300005</v>
      </c>
      <c r="P867" s="39">
        <v>2.9227426003243105E-4</v>
      </c>
      <c r="Q867" s="39">
        <v>4.1412311584271055E-5</v>
      </c>
    </row>
    <row r="868" spans="2:17" ht="15" x14ac:dyDescent="0.25">
      <c r="B868" s="41" t="s">
        <v>4986</v>
      </c>
      <c r="C868" s="3" t="s">
        <v>3607</v>
      </c>
      <c r="D868" s="3" t="s">
        <v>4987</v>
      </c>
      <c r="E868" s="3"/>
      <c r="F868" s="3" t="s">
        <v>530</v>
      </c>
      <c r="G868" s="3" t="s">
        <v>3064</v>
      </c>
      <c r="H868" s="3" t="s">
        <v>1947</v>
      </c>
      <c r="I868" s="8">
        <v>0.61999999992105304</v>
      </c>
      <c r="J868" s="3" t="s">
        <v>50</v>
      </c>
      <c r="K868" s="39">
        <v>2.4E-2</v>
      </c>
      <c r="L868" s="39">
        <v>3.2800000000005991E-2</v>
      </c>
      <c r="M868" s="8">
        <v>3728.2482060000002</v>
      </c>
      <c r="N868" s="8">
        <v>99.78</v>
      </c>
      <c r="O868" s="8">
        <v>15.964949815000001</v>
      </c>
      <c r="P868" s="39">
        <v>1.8899596132258741E-6</v>
      </c>
      <c r="Q868" s="39">
        <v>2.6778819447156807E-7</v>
      </c>
    </row>
    <row r="869" spans="2:17" ht="15" x14ac:dyDescent="0.25">
      <c r="B869" s="41" t="s">
        <v>4988</v>
      </c>
      <c r="C869" s="3" t="s">
        <v>3607</v>
      </c>
      <c r="D869" s="3" t="s">
        <v>4989</v>
      </c>
      <c r="E869" s="3"/>
      <c r="F869" s="3" t="s">
        <v>530</v>
      </c>
      <c r="G869" s="3" t="s">
        <v>3064</v>
      </c>
      <c r="H869" s="3" t="s">
        <v>1947</v>
      </c>
      <c r="I869" s="8">
        <v>0.61999999999754829</v>
      </c>
      <c r="J869" s="3" t="s">
        <v>50</v>
      </c>
      <c r="K869" s="39">
        <v>2.4E-2</v>
      </c>
      <c r="L869" s="39">
        <v>3.2799999999987665E-2</v>
      </c>
      <c r="M869" s="8">
        <v>53915.039743000001</v>
      </c>
      <c r="N869" s="8">
        <v>99.78</v>
      </c>
      <c r="O869" s="8">
        <v>230.872745353</v>
      </c>
      <c r="P869" s="39">
        <v>2.733113286092416E-5</v>
      </c>
      <c r="Q869" s="39">
        <v>3.8725455668320228E-6</v>
      </c>
    </row>
    <row r="870" spans="2:17" ht="15" x14ac:dyDescent="0.25">
      <c r="B870" s="41" t="s">
        <v>4990</v>
      </c>
      <c r="C870" s="3" t="s">
        <v>3607</v>
      </c>
      <c r="D870" s="3" t="s">
        <v>4991</v>
      </c>
      <c r="E870" s="3"/>
      <c r="F870" s="3" t="s">
        <v>530</v>
      </c>
      <c r="G870" s="3" t="s">
        <v>3064</v>
      </c>
      <c r="H870" s="3" t="s">
        <v>1947</v>
      </c>
      <c r="I870" s="8">
        <v>0.61999999999295541</v>
      </c>
      <c r="J870" s="3" t="s">
        <v>50</v>
      </c>
      <c r="K870" s="39">
        <v>2.4E-2</v>
      </c>
      <c r="L870" s="39">
        <v>3.280000000002737E-2</v>
      </c>
      <c r="M870" s="8">
        <v>22408.004673000003</v>
      </c>
      <c r="N870" s="8">
        <v>99.78</v>
      </c>
      <c r="O870" s="8">
        <v>95.954626108000028</v>
      </c>
      <c r="P870" s="39">
        <v>1.1359282061501994E-5</v>
      </c>
      <c r="Q870" s="39">
        <v>1.6094955746439793E-6</v>
      </c>
    </row>
    <row r="871" spans="2:17" ht="15" x14ac:dyDescent="0.25">
      <c r="B871" s="41" t="s">
        <v>4992</v>
      </c>
      <c r="C871" s="3" t="s">
        <v>3607</v>
      </c>
      <c r="D871" s="3" t="s">
        <v>4993</v>
      </c>
      <c r="E871" s="3"/>
      <c r="F871" s="3" t="s">
        <v>530</v>
      </c>
      <c r="G871" s="3" t="s">
        <v>3064</v>
      </c>
      <c r="H871" s="3" t="s">
        <v>1947</v>
      </c>
      <c r="I871" s="8">
        <v>0.62000000000001221</v>
      </c>
      <c r="J871" s="3" t="s">
        <v>56</v>
      </c>
      <c r="K871" s="39">
        <v>2.4E-2</v>
      </c>
      <c r="L871" s="39">
        <v>3.7799999999998925E-2</v>
      </c>
      <c r="M871" s="8">
        <v>23027360.481900994</v>
      </c>
      <c r="N871" s="8">
        <v>99.48</v>
      </c>
      <c r="O871" s="8">
        <v>13162.717423404998</v>
      </c>
      <c r="P871" s="39">
        <v>1.5582262781162386E-3</v>
      </c>
      <c r="Q871" s="39">
        <v>2.2078493036296933E-4</v>
      </c>
    </row>
    <row r="872" spans="2:17" ht="15" x14ac:dyDescent="0.25">
      <c r="B872" s="41" t="s">
        <v>4994</v>
      </c>
      <c r="C872" s="3" t="s">
        <v>3607</v>
      </c>
      <c r="D872" s="3" t="s">
        <v>4995</v>
      </c>
      <c r="E872" s="3"/>
      <c r="F872" s="3" t="s">
        <v>530</v>
      </c>
      <c r="G872" s="3" t="s">
        <v>3064</v>
      </c>
      <c r="H872" s="3" t="s">
        <v>1947</v>
      </c>
      <c r="I872" s="8">
        <v>0.61999999999988042</v>
      </c>
      <c r="J872" s="3" t="s">
        <v>50</v>
      </c>
      <c r="K872" s="39">
        <v>2.4E-2</v>
      </c>
      <c r="L872" s="39">
        <v>3.2799999999998067E-2</v>
      </c>
      <c r="M872" s="8">
        <v>1678159.0526700001</v>
      </c>
      <c r="N872" s="8">
        <v>99.78</v>
      </c>
      <c r="O872" s="8">
        <v>7186.1430167439985</v>
      </c>
      <c r="P872" s="39">
        <v>8.507085981410774E-4</v>
      </c>
      <c r="Q872" s="39">
        <v>1.205368188417536E-4</v>
      </c>
    </row>
    <row r="873" spans="2:17" ht="15" x14ac:dyDescent="0.25">
      <c r="B873" s="41" t="s">
        <v>4996</v>
      </c>
      <c r="C873" s="3" t="s">
        <v>3607</v>
      </c>
      <c r="D873" s="3" t="s">
        <v>4997</v>
      </c>
      <c r="E873" s="3"/>
      <c r="F873" s="3" t="s">
        <v>530</v>
      </c>
      <c r="G873" s="3" t="s">
        <v>3064</v>
      </c>
      <c r="H873" s="3" t="s">
        <v>1947</v>
      </c>
      <c r="I873" s="8">
        <v>0.61999999999996303</v>
      </c>
      <c r="J873" s="3" t="s">
        <v>50</v>
      </c>
      <c r="K873" s="39">
        <v>2.4E-2</v>
      </c>
      <c r="L873" s="39">
        <v>3.2799999999999954E-2</v>
      </c>
      <c r="M873" s="8">
        <v>3030835.5392499999</v>
      </c>
      <c r="N873" s="8">
        <v>99.78</v>
      </c>
      <c r="O873" s="8">
        <v>12978.518104680999</v>
      </c>
      <c r="P873" s="39">
        <v>1.5364204298545052E-3</v>
      </c>
      <c r="Q873" s="39">
        <v>2.1769526183562779E-4</v>
      </c>
    </row>
    <row r="874" spans="2:17" ht="15" x14ac:dyDescent="0.25">
      <c r="B874" s="41" t="s">
        <v>4998</v>
      </c>
      <c r="C874" s="3" t="s">
        <v>3607</v>
      </c>
      <c r="D874" s="3" t="s">
        <v>4999</v>
      </c>
      <c r="E874" s="3"/>
      <c r="F874" s="3" t="s">
        <v>530</v>
      </c>
      <c r="G874" s="3" t="s">
        <v>3064</v>
      </c>
      <c r="H874" s="3" t="s">
        <v>1947</v>
      </c>
      <c r="I874" s="8">
        <v>0.62000000000003985</v>
      </c>
      <c r="J874" s="3" t="s">
        <v>50</v>
      </c>
      <c r="K874" s="39">
        <v>2.4E-2</v>
      </c>
      <c r="L874" s="39">
        <v>3.2799999999999684E-2</v>
      </c>
      <c r="M874" s="8">
        <v>7163026.3022489995</v>
      </c>
      <c r="N874" s="8">
        <v>99.78</v>
      </c>
      <c r="O874" s="8">
        <v>30673.213823803999</v>
      </c>
      <c r="P874" s="39">
        <v>3.6311504894530819E-3</v>
      </c>
      <c r="Q874" s="39">
        <v>5.1449736101264506E-4</v>
      </c>
    </row>
    <row r="875" spans="2:17" ht="15" x14ac:dyDescent="0.25">
      <c r="B875" s="41" t="s">
        <v>5000</v>
      </c>
      <c r="C875" s="3" t="s">
        <v>3607</v>
      </c>
      <c r="D875" s="3" t="s">
        <v>5001</v>
      </c>
      <c r="E875" s="3"/>
      <c r="F875" s="3" t="s">
        <v>530</v>
      </c>
      <c r="G875" s="3" t="s">
        <v>3064</v>
      </c>
      <c r="H875" s="3" t="s">
        <v>1947</v>
      </c>
      <c r="I875" s="8">
        <v>0.62000000000620203</v>
      </c>
      <c r="J875" s="3" t="s">
        <v>50</v>
      </c>
      <c r="K875" s="39">
        <v>2.4E-2</v>
      </c>
      <c r="L875" s="39">
        <v>3.2799999999938392E-2</v>
      </c>
      <c r="M875" s="8">
        <v>49292.685438999993</v>
      </c>
      <c r="N875" s="8">
        <v>99.78</v>
      </c>
      <c r="O875" s="8">
        <v>211.07909137700003</v>
      </c>
      <c r="P875" s="39">
        <v>2.4987924329340831E-5</v>
      </c>
      <c r="Q875" s="39">
        <v>3.5405365770356459E-6</v>
      </c>
    </row>
    <row r="876" spans="2:17" ht="15" x14ac:dyDescent="0.25">
      <c r="B876" s="41" t="s">
        <v>5002</v>
      </c>
      <c r="C876" s="3" t="s">
        <v>3607</v>
      </c>
      <c r="D876" s="3" t="s">
        <v>5003</v>
      </c>
      <c r="E876" s="3"/>
      <c r="F876" s="3" t="s">
        <v>530</v>
      </c>
      <c r="G876" s="3" t="s">
        <v>3064</v>
      </c>
      <c r="H876" s="3" t="s">
        <v>1947</v>
      </c>
      <c r="I876" s="8">
        <v>0.62000000000860434</v>
      </c>
      <c r="J876" s="3" t="s">
        <v>50</v>
      </c>
      <c r="K876" s="39">
        <v>2.4E-2</v>
      </c>
      <c r="L876" s="39">
        <v>3.2799999999972171E-2</v>
      </c>
      <c r="M876" s="8">
        <v>23861.433408000001</v>
      </c>
      <c r="N876" s="8">
        <v>99.78</v>
      </c>
      <c r="O876" s="8">
        <v>102.178440325</v>
      </c>
      <c r="P876" s="39">
        <v>1.2096068437072004E-5</v>
      </c>
      <c r="Q876" s="39">
        <v>1.713890764808058E-6</v>
      </c>
    </row>
    <row r="877" spans="2:17" ht="15" x14ac:dyDescent="0.25">
      <c r="B877" s="41" t="s">
        <v>5004</v>
      </c>
      <c r="C877" s="3" t="s">
        <v>3607</v>
      </c>
      <c r="D877" s="3" t="s">
        <v>5005</v>
      </c>
      <c r="E877" s="3"/>
      <c r="F877" s="3" t="s">
        <v>530</v>
      </c>
      <c r="G877" s="3" t="s">
        <v>3064</v>
      </c>
      <c r="H877" s="3" t="s">
        <v>1947</v>
      </c>
      <c r="I877" s="8">
        <v>0.62000000000275335</v>
      </c>
      <c r="J877" s="3" t="s">
        <v>50</v>
      </c>
      <c r="K877" s="39">
        <v>2.4E-2</v>
      </c>
      <c r="L877" s="39">
        <v>3.2800000000015907E-2</v>
      </c>
      <c r="M877" s="8">
        <v>75477.343183999998</v>
      </c>
      <c r="N877" s="8">
        <v>99.78</v>
      </c>
      <c r="O877" s="8">
        <v>323.20594441700001</v>
      </c>
      <c r="P877" s="39">
        <v>3.8261703843799817E-5</v>
      </c>
      <c r="Q877" s="39">
        <v>5.4212971102851172E-6</v>
      </c>
    </row>
    <row r="878" spans="2:17" ht="15" x14ac:dyDescent="0.25">
      <c r="B878" s="41" t="s">
        <v>5006</v>
      </c>
      <c r="C878" s="3" t="s">
        <v>3607</v>
      </c>
      <c r="D878" s="3" t="s">
        <v>5007</v>
      </c>
      <c r="E878" s="3"/>
      <c r="F878" s="3" t="s">
        <v>584</v>
      </c>
      <c r="G878" s="3" t="s">
        <v>5008</v>
      </c>
      <c r="H878" s="3" t="s">
        <v>1947</v>
      </c>
      <c r="I878" s="8">
        <v>2.1399999999999997</v>
      </c>
      <c r="J878" s="3" t="s">
        <v>58</v>
      </c>
      <c r="K878" s="39">
        <v>3.3420999999999999E-2</v>
      </c>
      <c r="L878" s="39">
        <v>3.6999999999999998E-2</v>
      </c>
      <c r="M878" s="8">
        <v>875588.52</v>
      </c>
      <c r="N878" s="8">
        <v>99.63</v>
      </c>
      <c r="O878" s="8">
        <v>4181.5169599999999</v>
      </c>
      <c r="P878" s="39">
        <v>4.9501553515650886E-4</v>
      </c>
      <c r="Q878" s="39">
        <v>7.0138703212117807E-5</v>
      </c>
    </row>
    <row r="879" spans="2:17" ht="15" x14ac:dyDescent="0.25">
      <c r="B879" s="41" t="s">
        <v>5009</v>
      </c>
      <c r="C879" s="3" t="s">
        <v>3607</v>
      </c>
      <c r="D879" s="3" t="s">
        <v>5007</v>
      </c>
      <c r="E879" s="3"/>
      <c r="F879" s="3" t="s">
        <v>584</v>
      </c>
      <c r="G879" s="3" t="s">
        <v>5008</v>
      </c>
      <c r="H879" s="3" t="s">
        <v>1947</v>
      </c>
      <c r="I879" s="8">
        <v>2.1399999999999992</v>
      </c>
      <c r="J879" s="3" t="s">
        <v>58</v>
      </c>
      <c r="K879" s="39">
        <v>3.3420999999999999E-2</v>
      </c>
      <c r="L879" s="39">
        <v>3.7000000000000005E-2</v>
      </c>
      <c r="M879" s="8">
        <v>764816.85000000009</v>
      </c>
      <c r="N879" s="8">
        <v>99.63</v>
      </c>
      <c r="O879" s="8">
        <v>3652.5086300000003</v>
      </c>
      <c r="P879" s="39">
        <v>4.3239057295207462E-4</v>
      </c>
      <c r="Q879" s="39">
        <v>6.1265378385376448E-5</v>
      </c>
    </row>
    <row r="880" spans="2:17" ht="15" x14ac:dyDescent="0.25">
      <c r="B880" s="41" t="s">
        <v>5010</v>
      </c>
      <c r="C880" s="3" t="s">
        <v>3607</v>
      </c>
      <c r="D880" s="3" t="s">
        <v>5007</v>
      </c>
      <c r="E880" s="3"/>
      <c r="F880" s="3" t="s">
        <v>584</v>
      </c>
      <c r="G880" s="3" t="s">
        <v>5008</v>
      </c>
      <c r="H880" s="3" t="s">
        <v>1947</v>
      </c>
      <c r="I880" s="8">
        <v>2.1399999999999997</v>
      </c>
      <c r="J880" s="3" t="s">
        <v>58</v>
      </c>
      <c r="K880" s="39">
        <v>3.3420999999999999E-2</v>
      </c>
      <c r="L880" s="39">
        <v>3.6999999999999991E-2</v>
      </c>
      <c r="M880" s="8">
        <v>278406.13</v>
      </c>
      <c r="N880" s="8">
        <v>99.63</v>
      </c>
      <c r="O880" s="8">
        <v>1329.5742600000001</v>
      </c>
      <c r="P880" s="39">
        <v>1.5739740389435593E-4</v>
      </c>
      <c r="Q880" s="39">
        <v>2.2301622906872335E-5</v>
      </c>
    </row>
    <row r="881" spans="2:17" ht="15" x14ac:dyDescent="0.25">
      <c r="B881" s="41" t="s">
        <v>5011</v>
      </c>
      <c r="C881" s="3" t="s">
        <v>3607</v>
      </c>
      <c r="D881" s="3" t="s">
        <v>5007</v>
      </c>
      <c r="E881" s="3"/>
      <c r="F881" s="3" t="s">
        <v>584</v>
      </c>
      <c r="G881" s="3" t="s">
        <v>5008</v>
      </c>
      <c r="H881" s="3" t="s">
        <v>1947</v>
      </c>
      <c r="I881" s="8">
        <v>2.15</v>
      </c>
      <c r="J881" s="3" t="s">
        <v>58</v>
      </c>
      <c r="K881" s="39">
        <v>3.3420999999999999E-2</v>
      </c>
      <c r="L881" s="39">
        <v>0.1106</v>
      </c>
      <c r="M881" s="8">
        <v>1289877.72</v>
      </c>
      <c r="N881" s="8">
        <v>99.63</v>
      </c>
      <c r="O881" s="8">
        <v>6160.0231299999996</v>
      </c>
      <c r="P881" s="39">
        <v>7.2923467139863584E-4</v>
      </c>
      <c r="Q881" s="39">
        <v>1.0332518993175409E-4</v>
      </c>
    </row>
    <row r="882" spans="2:17" ht="15" x14ac:dyDescent="0.25">
      <c r="B882" s="41" t="s">
        <v>5012</v>
      </c>
      <c r="C882" s="3" t="s">
        <v>3607</v>
      </c>
      <c r="D882" s="3" t="s">
        <v>5007</v>
      </c>
      <c r="E882" s="3"/>
      <c r="F882" s="3" t="s">
        <v>584</v>
      </c>
      <c r="G882" s="3" t="s">
        <v>5008</v>
      </c>
      <c r="H882" s="3" t="s">
        <v>1947</v>
      </c>
      <c r="I882" s="8">
        <v>2.14</v>
      </c>
      <c r="J882" s="3" t="s">
        <v>58</v>
      </c>
      <c r="K882" s="39">
        <v>3.3420999999999999E-2</v>
      </c>
      <c r="L882" s="39">
        <v>3.7000000000000012E-2</v>
      </c>
      <c r="M882" s="8">
        <v>544011.97</v>
      </c>
      <c r="N882" s="8">
        <v>99.63</v>
      </c>
      <c r="O882" s="8">
        <v>2598.0186100000001</v>
      </c>
      <c r="P882" s="39">
        <v>3.0755813856025099E-4</v>
      </c>
      <c r="Q882" s="39">
        <v>4.3577882851956396E-5</v>
      </c>
    </row>
    <row r="883" spans="2:17" ht="15" x14ac:dyDescent="0.25">
      <c r="B883" s="41" t="s">
        <v>5012</v>
      </c>
      <c r="C883" s="3" t="s">
        <v>3607</v>
      </c>
      <c r="D883" s="3" t="s">
        <v>5013</v>
      </c>
      <c r="E883" s="3"/>
      <c r="F883" s="3" t="s">
        <v>584</v>
      </c>
      <c r="G883" s="3" t="s">
        <v>5008</v>
      </c>
      <c r="H883" s="3" t="s">
        <v>1947</v>
      </c>
      <c r="I883" s="8">
        <v>0</v>
      </c>
      <c r="J883" s="3" t="s">
        <v>58</v>
      </c>
      <c r="K883" s="39">
        <v>1.2500000000000001E-2</v>
      </c>
      <c r="L883" s="39">
        <v>0</v>
      </c>
      <c r="M883" s="8">
        <v>576.65122877284921</v>
      </c>
      <c r="N883" s="8">
        <v>100</v>
      </c>
      <c r="O883" s="8">
        <v>2.7641199999997141</v>
      </c>
      <c r="P883" s="39">
        <v>3.2722152131045473E-7</v>
      </c>
      <c r="Q883" s="39">
        <v>4.6363985648562099E-8</v>
      </c>
    </row>
    <row r="884" spans="2:17" ht="15" x14ac:dyDescent="0.25">
      <c r="B884" s="41" t="s">
        <v>5014</v>
      </c>
      <c r="C884" s="3" t="s">
        <v>3607</v>
      </c>
      <c r="D884" s="3" t="s">
        <v>5015</v>
      </c>
      <c r="E884" s="3"/>
      <c r="F884" s="3" t="s">
        <v>584</v>
      </c>
      <c r="G884" s="3" t="s">
        <v>5016</v>
      </c>
      <c r="H884" s="3" t="s">
        <v>1947</v>
      </c>
      <c r="I884" s="8">
        <v>3.2500000000000004</v>
      </c>
      <c r="J884" s="3" t="s">
        <v>52</v>
      </c>
      <c r="K884" s="39">
        <v>4.4640000000000006E-2</v>
      </c>
      <c r="L884" s="39">
        <v>5.8600000000000034E-2</v>
      </c>
      <c r="M884" s="8">
        <v>35869656.805752009</v>
      </c>
      <c r="N884" s="8">
        <v>96.26</v>
      </c>
      <c r="O884" s="8">
        <v>129411.43739127999</v>
      </c>
      <c r="P884" s="39">
        <v>1.5319959849120763E-2</v>
      </c>
      <c r="Q884" s="39">
        <v>2.1706836266043874E-3</v>
      </c>
    </row>
    <row r="885" spans="2:17" ht="15" x14ac:dyDescent="0.25">
      <c r="B885" s="41" t="s">
        <v>5017</v>
      </c>
      <c r="C885" s="3" t="s">
        <v>3607</v>
      </c>
      <c r="D885" s="3" t="s">
        <v>5018</v>
      </c>
      <c r="E885" s="3"/>
      <c r="F885" s="3" t="s">
        <v>584</v>
      </c>
      <c r="G885" s="3" t="s">
        <v>5019</v>
      </c>
      <c r="H885" s="3" t="s">
        <v>1947</v>
      </c>
      <c r="I885" s="8">
        <v>0.4300000000000001</v>
      </c>
      <c r="J885" s="3" t="s">
        <v>52</v>
      </c>
      <c r="K885" s="39">
        <v>6.2554999999999999E-2</v>
      </c>
      <c r="L885" s="39">
        <v>6.7599999999999993E-2</v>
      </c>
      <c r="M885" s="8">
        <v>12300000</v>
      </c>
      <c r="N885" s="8">
        <v>100.15</v>
      </c>
      <c r="O885" s="8">
        <v>46169.550600000002</v>
      </c>
      <c r="P885" s="39">
        <v>5.465634844201258E-3</v>
      </c>
      <c r="Q885" s="39">
        <v>7.744252714857471E-4</v>
      </c>
    </row>
    <row r="886" spans="2:17" ht="15" x14ac:dyDescent="0.25">
      <c r="B886" s="41" t="s">
        <v>5020</v>
      </c>
      <c r="C886" s="3" t="s">
        <v>3607</v>
      </c>
      <c r="D886" s="3" t="s">
        <v>5021</v>
      </c>
      <c r="E886" s="3"/>
      <c r="F886" s="3" t="s">
        <v>584</v>
      </c>
      <c r="G886" s="3" t="s">
        <v>3119</v>
      </c>
      <c r="H886" s="3" t="s">
        <v>1947</v>
      </c>
      <c r="I886" s="8">
        <v>2.2200000000000228</v>
      </c>
      <c r="J886" s="3" t="s">
        <v>52</v>
      </c>
      <c r="K886" s="39">
        <v>4.8869999999999997E-2</v>
      </c>
      <c r="L886" s="39">
        <v>5.7399999999999798E-2</v>
      </c>
      <c r="M886" s="8">
        <v>20794989.084032997</v>
      </c>
      <c r="N886" s="8">
        <v>98.78</v>
      </c>
      <c r="O886" s="8">
        <v>76988.755733402999</v>
      </c>
      <c r="P886" s="39">
        <v>9.1140680487409118E-3</v>
      </c>
      <c r="Q886" s="39">
        <v>1.291371418724411E-3</v>
      </c>
    </row>
    <row r="887" spans="2:17" ht="15" x14ac:dyDescent="0.25">
      <c r="B887" s="41" t="s">
        <v>5022</v>
      </c>
      <c r="C887" s="3" t="s">
        <v>3468</v>
      </c>
      <c r="D887" s="3" t="s">
        <v>5023</v>
      </c>
      <c r="E887" s="3"/>
      <c r="F887" s="3" t="s">
        <v>1024</v>
      </c>
      <c r="G887" s="3" t="s">
        <v>4734</v>
      </c>
      <c r="H887" s="3" t="s">
        <v>991</v>
      </c>
      <c r="I887" s="8">
        <v>0</v>
      </c>
      <c r="J887" s="3" t="s">
        <v>50</v>
      </c>
      <c r="K887" s="39">
        <v>3.0000000000000001E-3</v>
      </c>
      <c r="L887" s="39">
        <v>0</v>
      </c>
      <c r="M887" s="8">
        <v>991.1400377481732</v>
      </c>
      <c r="N887" s="8">
        <v>100</v>
      </c>
      <c r="O887" s="8">
        <v>4.253576585999717</v>
      </c>
      <c r="P887" s="39">
        <v>5.035460839187523E-7</v>
      </c>
      <c r="Q887" s="39">
        <v>7.1347395839678108E-8</v>
      </c>
    </row>
    <row r="888" spans="2:17" ht="15" x14ac:dyDescent="0.25">
      <c r="B888" s="41" t="s">
        <v>5022</v>
      </c>
      <c r="C888" s="3" t="s">
        <v>3468</v>
      </c>
      <c r="D888" s="3" t="s">
        <v>5024</v>
      </c>
      <c r="E888" s="3"/>
      <c r="F888" s="3" t="s">
        <v>1024</v>
      </c>
      <c r="G888" s="3" t="s">
        <v>3070</v>
      </c>
      <c r="H888" s="3" t="s">
        <v>991</v>
      </c>
      <c r="I888" s="8">
        <v>1.1600000000000044</v>
      </c>
      <c r="J888" s="3" t="s">
        <v>50</v>
      </c>
      <c r="K888" s="39">
        <v>1.5318E-2</v>
      </c>
      <c r="L888" s="39">
        <v>-3.6999999999999104E-3</v>
      </c>
      <c r="M888" s="8">
        <v>20306292.374176003</v>
      </c>
      <c r="N888" s="8">
        <v>102.62</v>
      </c>
      <c r="O888" s="8">
        <v>89429.722244325007</v>
      </c>
      <c r="P888" s="39">
        <v>1.0586852149386592E-2</v>
      </c>
      <c r="Q888" s="39">
        <v>1.5000500552404413E-3</v>
      </c>
    </row>
    <row r="889" spans="2:17" ht="15" x14ac:dyDescent="0.25">
      <c r="B889" s="41" t="s">
        <v>5025</v>
      </c>
      <c r="C889" s="3" t="s">
        <v>3607</v>
      </c>
      <c r="D889" s="3" t="s">
        <v>5026</v>
      </c>
      <c r="E889" s="3"/>
      <c r="F889" s="3" t="s">
        <v>604</v>
      </c>
      <c r="G889" s="3" t="s">
        <v>2363</v>
      </c>
      <c r="H889" s="3" t="s">
        <v>1947</v>
      </c>
      <c r="I889" s="8">
        <v>5.01</v>
      </c>
      <c r="J889" s="3" t="s">
        <v>52</v>
      </c>
      <c r="K889" s="39">
        <v>4.9000000000000002E-2</v>
      </c>
      <c r="L889" s="39">
        <v>4.7199999999999999E-2</v>
      </c>
      <c r="M889" s="8">
        <v>2634026.1500000004</v>
      </c>
      <c r="N889" s="8">
        <v>102.04</v>
      </c>
      <c r="O889" s="8">
        <v>10073.725540000001</v>
      </c>
      <c r="P889" s="39">
        <v>1.1925458360936296E-3</v>
      </c>
      <c r="Q889" s="39">
        <v>1.6897170396515415E-4</v>
      </c>
    </row>
    <row r="890" spans="2:17" ht="15" x14ac:dyDescent="0.25">
      <c r="B890" s="41" t="s">
        <v>5027</v>
      </c>
      <c r="C890" s="3" t="s">
        <v>3607</v>
      </c>
      <c r="D890" s="3" t="s">
        <v>5028</v>
      </c>
      <c r="E890" s="3"/>
      <c r="F890" s="3" t="s">
        <v>625</v>
      </c>
      <c r="G890" s="3" t="s">
        <v>5029</v>
      </c>
      <c r="H890" s="3" t="s">
        <v>626</v>
      </c>
      <c r="I890" s="8">
        <v>2.39</v>
      </c>
      <c r="J890" s="3" t="s">
        <v>52</v>
      </c>
      <c r="K890" s="39">
        <v>9.0653000000000011E-2</v>
      </c>
      <c r="L890" s="39">
        <v>0.10920000000000001</v>
      </c>
      <c r="M890" s="8">
        <v>574169.1</v>
      </c>
      <c r="N890" s="8">
        <v>97.26</v>
      </c>
      <c r="O890" s="8">
        <v>2093.0213699999999</v>
      </c>
      <c r="P890" s="39">
        <v>2.4777565258627082E-4</v>
      </c>
      <c r="Q890" s="39">
        <v>3.5107308206888201E-5</v>
      </c>
    </row>
    <row r="891" spans="2:17" ht="15" x14ac:dyDescent="0.25">
      <c r="B891" s="41" t="s">
        <v>5027</v>
      </c>
      <c r="C891" s="3" t="s">
        <v>3607</v>
      </c>
      <c r="D891" s="3" t="s">
        <v>5030</v>
      </c>
      <c r="E891" s="3"/>
      <c r="F891" s="3" t="s">
        <v>625</v>
      </c>
      <c r="G891" s="3" t="s">
        <v>5031</v>
      </c>
      <c r="H891" s="3" t="s">
        <v>626</v>
      </c>
      <c r="I891" s="8">
        <v>0</v>
      </c>
      <c r="J891" s="3" t="s">
        <v>52</v>
      </c>
      <c r="K891" s="39">
        <v>0.01</v>
      </c>
      <c r="L891" s="39">
        <v>0</v>
      </c>
      <c r="M891" s="8">
        <v>21416.013874069147</v>
      </c>
      <c r="N891" s="8">
        <v>100</v>
      </c>
      <c r="O891" s="8">
        <v>80.267220000003135</v>
      </c>
      <c r="P891" s="39">
        <v>9.5021785739275785E-6</v>
      </c>
      <c r="Q891" s="39">
        <v>1.3463627614323934E-6</v>
      </c>
    </row>
    <row r="892" spans="2:17" ht="15" x14ac:dyDescent="0.25">
      <c r="B892" s="41" t="s">
        <v>5027</v>
      </c>
      <c r="C892" s="3" t="s">
        <v>3607</v>
      </c>
      <c r="D892" s="3" t="s">
        <v>5032</v>
      </c>
      <c r="E892" s="3"/>
      <c r="F892" s="3" t="s">
        <v>625</v>
      </c>
      <c r="G892" s="3" t="s">
        <v>3509</v>
      </c>
      <c r="H892" s="3" t="s">
        <v>626</v>
      </c>
      <c r="I892" s="8">
        <v>2.39</v>
      </c>
      <c r="J892" s="3" t="s">
        <v>52</v>
      </c>
      <c r="K892" s="39">
        <v>9.0653000000000011E-2</v>
      </c>
      <c r="L892" s="39">
        <v>0.11760000000000001</v>
      </c>
      <c r="M892" s="8">
        <v>762644.67999999993</v>
      </c>
      <c r="N892" s="8">
        <v>95.51</v>
      </c>
      <c r="O892" s="8">
        <v>2730.0504599999999</v>
      </c>
      <c r="P892" s="39">
        <v>3.2318830758997408E-4</v>
      </c>
      <c r="Q892" s="39">
        <v>4.5792519987302814E-5</v>
      </c>
    </row>
    <row r="893" spans="2:17" ht="15" x14ac:dyDescent="0.25">
      <c r="B893" s="41" t="s">
        <v>5027</v>
      </c>
      <c r="C893" s="3" t="s">
        <v>3607</v>
      </c>
      <c r="D893" s="3" t="s">
        <v>5033</v>
      </c>
      <c r="E893" s="3"/>
      <c r="F893" s="3" t="s">
        <v>625</v>
      </c>
      <c r="G893" s="3" t="s">
        <v>5034</v>
      </c>
      <c r="H893" s="3" t="s">
        <v>626</v>
      </c>
      <c r="I893" s="8">
        <v>2.39</v>
      </c>
      <c r="J893" s="3" t="s">
        <v>52</v>
      </c>
      <c r="K893" s="39">
        <v>9.0653000000000011E-2</v>
      </c>
      <c r="L893" s="39">
        <v>0.11370000000000002</v>
      </c>
      <c r="M893" s="8">
        <v>742078.6</v>
      </c>
      <c r="N893" s="8">
        <v>96.31</v>
      </c>
      <c r="O893" s="8">
        <v>2678.6802299999999</v>
      </c>
      <c r="P893" s="39">
        <v>3.1710700691899387E-4</v>
      </c>
      <c r="Q893" s="39">
        <v>4.4930861084475301E-5</v>
      </c>
    </row>
    <row r="894" spans="2:17" ht="15" x14ac:dyDescent="0.25">
      <c r="B894" s="41" t="s">
        <v>5027</v>
      </c>
      <c r="C894" s="3" t="s">
        <v>3607</v>
      </c>
      <c r="D894" s="3" t="s">
        <v>5035</v>
      </c>
      <c r="E894" s="3"/>
      <c r="F894" s="3" t="s">
        <v>625</v>
      </c>
      <c r="G894" s="3" t="s">
        <v>2462</v>
      </c>
      <c r="H894" s="3" t="s">
        <v>626</v>
      </c>
      <c r="I894" s="8">
        <v>2.3899999999999997</v>
      </c>
      <c r="J894" s="3" t="s">
        <v>52</v>
      </c>
      <c r="K894" s="39">
        <v>9.0653000000000011E-2</v>
      </c>
      <c r="L894" s="39">
        <v>0.11219999999999998</v>
      </c>
      <c r="M894" s="8">
        <v>690811.06</v>
      </c>
      <c r="N894" s="8">
        <v>96.63</v>
      </c>
      <c r="O894" s="8">
        <v>2501.9051700000005</v>
      </c>
      <c r="P894" s="39">
        <v>2.9618005582318304E-4</v>
      </c>
      <c r="Q894" s="39">
        <v>4.1965723411413159E-5</v>
      </c>
    </row>
    <row r="895" spans="2:17" ht="15" x14ac:dyDescent="0.25">
      <c r="B895" s="41" t="s">
        <v>5027</v>
      </c>
      <c r="C895" s="3" t="s">
        <v>3607</v>
      </c>
      <c r="D895" s="3" t="s">
        <v>5036</v>
      </c>
      <c r="E895" s="3"/>
      <c r="F895" s="3" t="s">
        <v>625</v>
      </c>
      <c r="G895" s="3" t="s">
        <v>5037</v>
      </c>
      <c r="H895" s="3" t="s">
        <v>626</v>
      </c>
      <c r="I895" s="8">
        <v>2.4000000000000004</v>
      </c>
      <c r="J895" s="3" t="s">
        <v>52</v>
      </c>
      <c r="K895" s="39">
        <v>9.0653000000000011E-2</v>
      </c>
      <c r="L895" s="39">
        <v>0.10550000000000002</v>
      </c>
      <c r="M895" s="8">
        <v>522183.32999999996</v>
      </c>
      <c r="N895" s="8">
        <v>98.02</v>
      </c>
      <c r="O895" s="8">
        <v>1918.3916799999997</v>
      </c>
      <c r="P895" s="39">
        <v>2.2710267426847745E-4</v>
      </c>
      <c r="Q895" s="39">
        <v>3.2178155912134829E-5</v>
      </c>
    </row>
    <row r="896" spans="2:17" ht="15" x14ac:dyDescent="0.25">
      <c r="B896" s="41" t="s">
        <v>5027</v>
      </c>
      <c r="C896" s="3" t="s">
        <v>3607</v>
      </c>
      <c r="D896" s="3" t="s">
        <v>5038</v>
      </c>
      <c r="E896" s="3"/>
      <c r="F896" s="3" t="s">
        <v>625</v>
      </c>
      <c r="G896" s="3" t="s">
        <v>2468</v>
      </c>
      <c r="H896" s="3" t="s">
        <v>626</v>
      </c>
      <c r="I896" s="8">
        <v>2.39</v>
      </c>
      <c r="J896" s="3" t="s">
        <v>52</v>
      </c>
      <c r="K896" s="39">
        <v>9.0653000000000011E-2</v>
      </c>
      <c r="L896" s="39">
        <v>0.11049999999999999</v>
      </c>
      <c r="M896" s="8">
        <v>540966</v>
      </c>
      <c r="N896" s="8">
        <v>96.98</v>
      </c>
      <c r="O896" s="8">
        <v>1966.3088399999999</v>
      </c>
      <c r="P896" s="39">
        <v>2.327751942719788E-4</v>
      </c>
      <c r="Q896" s="39">
        <v>3.2981894721795806E-5</v>
      </c>
    </row>
    <row r="897" spans="2:17" ht="15" x14ac:dyDescent="0.25">
      <c r="B897" s="41" t="s">
        <v>5027</v>
      </c>
      <c r="C897" s="3" t="s">
        <v>3607</v>
      </c>
      <c r="D897" s="3" t="s">
        <v>5039</v>
      </c>
      <c r="E897" s="3"/>
      <c r="F897" s="3" t="s">
        <v>625</v>
      </c>
      <c r="G897" s="3" t="s">
        <v>4556</v>
      </c>
      <c r="H897" s="3" t="s">
        <v>626</v>
      </c>
      <c r="I897" s="8">
        <v>2.4000000000000004</v>
      </c>
      <c r="J897" s="3" t="s">
        <v>52</v>
      </c>
      <c r="K897" s="39">
        <v>9.0653000000000011E-2</v>
      </c>
      <c r="L897" s="39">
        <v>0.1099</v>
      </c>
      <c r="M897" s="8">
        <v>608016.15000000014</v>
      </c>
      <c r="N897" s="8">
        <v>97.11</v>
      </c>
      <c r="O897" s="8">
        <v>2212.9859099999999</v>
      </c>
      <c r="P897" s="39">
        <v>2.6197727164843637E-4</v>
      </c>
      <c r="Q897" s="39">
        <v>3.7119534235749804E-5</v>
      </c>
    </row>
    <row r="898" spans="2:17" ht="15" x14ac:dyDescent="0.25">
      <c r="B898" s="41" t="s">
        <v>5027</v>
      </c>
      <c r="C898" s="3" t="s">
        <v>3607</v>
      </c>
      <c r="D898" s="3" t="s">
        <v>5040</v>
      </c>
      <c r="E898" s="3"/>
      <c r="F898" s="3" t="s">
        <v>625</v>
      </c>
      <c r="G898" s="3" t="s">
        <v>3472</v>
      </c>
      <c r="H898" s="3" t="s">
        <v>626</v>
      </c>
      <c r="I898" s="8">
        <v>2.4000000000000004</v>
      </c>
      <c r="J898" s="3" t="s">
        <v>52</v>
      </c>
      <c r="K898" s="39">
        <v>9.0653000000000011E-2</v>
      </c>
      <c r="L898" s="39">
        <v>0.10729999999999999</v>
      </c>
      <c r="M898" s="8">
        <v>680421.77000000014</v>
      </c>
      <c r="N898" s="8">
        <v>97.64</v>
      </c>
      <c r="O898" s="8">
        <v>2490.0355799999998</v>
      </c>
      <c r="P898" s="39">
        <v>2.9477491230657304E-4</v>
      </c>
      <c r="Q898" s="39">
        <v>4.1766628762695155E-5</v>
      </c>
    </row>
    <row r="899" spans="2:17" ht="15" x14ac:dyDescent="0.25">
      <c r="B899" s="41" t="s">
        <v>5041</v>
      </c>
      <c r="C899" s="3" t="s">
        <v>3607</v>
      </c>
      <c r="D899" s="3" t="s">
        <v>5042</v>
      </c>
      <c r="E899" s="3"/>
      <c r="F899" s="3" t="s">
        <v>625</v>
      </c>
      <c r="G899" s="3" t="s">
        <v>5043</v>
      </c>
      <c r="H899" s="3" t="s">
        <v>626</v>
      </c>
      <c r="I899" s="8">
        <v>0.90999999999999981</v>
      </c>
      <c r="J899" s="3" t="s">
        <v>52</v>
      </c>
      <c r="K899" s="39">
        <v>6.1249999999999999E-2</v>
      </c>
      <c r="L899" s="39">
        <v>9.2099740072909858E-2</v>
      </c>
      <c r="M899" s="8">
        <v>105329.94</v>
      </c>
      <c r="N899" s="8">
        <v>97.89</v>
      </c>
      <c r="O899" s="8">
        <v>386.44683000000009</v>
      </c>
      <c r="P899" s="39">
        <v>4.5748274177031308E-5</v>
      </c>
      <c r="Q899" s="39">
        <v>6.4820685353943303E-6</v>
      </c>
    </row>
    <row r="900" spans="2:17" ht="15" x14ac:dyDescent="0.25">
      <c r="B900" s="41" t="s">
        <v>5041</v>
      </c>
      <c r="C900" s="3" t="s">
        <v>3607</v>
      </c>
      <c r="D900" s="3" t="s">
        <v>5044</v>
      </c>
      <c r="E900" s="3"/>
      <c r="F900" s="3" t="s">
        <v>625</v>
      </c>
      <c r="G900" s="3" t="s">
        <v>5043</v>
      </c>
      <c r="H900" s="3" t="s">
        <v>626</v>
      </c>
      <c r="I900" s="8">
        <v>0.90999999999999981</v>
      </c>
      <c r="J900" s="3" t="s">
        <v>52</v>
      </c>
      <c r="K900" s="39">
        <v>6.1249999999999999E-2</v>
      </c>
      <c r="L900" s="39">
        <v>9.2100000000000001E-2</v>
      </c>
      <c r="M900" s="8">
        <v>569262.82999999984</v>
      </c>
      <c r="N900" s="8">
        <v>97.89</v>
      </c>
      <c r="O900" s="8">
        <v>2088.5781900000002</v>
      </c>
      <c r="P900" s="39">
        <v>2.4724966090752451E-4</v>
      </c>
      <c r="Q900" s="39">
        <v>3.5032780496892261E-5</v>
      </c>
    </row>
    <row r="901" spans="2:17" ht="15" x14ac:dyDescent="0.25">
      <c r="B901" s="41" t="s">
        <v>5041</v>
      </c>
      <c r="C901" s="3" t="s">
        <v>3607</v>
      </c>
      <c r="D901" s="3" t="s">
        <v>5045</v>
      </c>
      <c r="E901" s="3"/>
      <c r="F901" s="3" t="s">
        <v>625</v>
      </c>
      <c r="G901" s="3" t="s">
        <v>2432</v>
      </c>
      <c r="H901" s="3" t="s">
        <v>626</v>
      </c>
      <c r="I901" s="8">
        <v>0.9099999999999997</v>
      </c>
      <c r="J901" s="3" t="s">
        <v>52</v>
      </c>
      <c r="K901" s="39">
        <v>6.1249999999999999E-2</v>
      </c>
      <c r="L901" s="39">
        <v>8.4799999999999986E-2</v>
      </c>
      <c r="M901" s="8">
        <v>1066059.7399999998</v>
      </c>
      <c r="N901" s="8">
        <v>98.48</v>
      </c>
      <c r="O901" s="8">
        <v>3934.8589100000004</v>
      </c>
      <c r="P901" s="39">
        <v>4.6581570940202699E-4</v>
      </c>
      <c r="Q901" s="39">
        <v>6.6001382730263369E-5</v>
      </c>
    </row>
    <row r="902" spans="2:17" ht="15" x14ac:dyDescent="0.25">
      <c r="B902" s="41" t="s">
        <v>5041</v>
      </c>
      <c r="C902" s="3" t="s">
        <v>3607</v>
      </c>
      <c r="D902" s="3" t="s">
        <v>5046</v>
      </c>
      <c r="E902" s="3"/>
      <c r="F902" s="3" t="s">
        <v>625</v>
      </c>
      <c r="G902" s="3" t="s">
        <v>2432</v>
      </c>
      <c r="H902" s="3" t="s">
        <v>626</v>
      </c>
      <c r="I902" s="8">
        <v>0.91000000000000014</v>
      </c>
      <c r="J902" s="3" t="s">
        <v>52</v>
      </c>
      <c r="K902" s="39">
        <v>6.1249999999999999E-2</v>
      </c>
      <c r="L902" s="39">
        <v>8.6699999999999999E-2</v>
      </c>
      <c r="M902" s="8">
        <v>5000282.0200000005</v>
      </c>
      <c r="N902" s="8">
        <v>98.33</v>
      </c>
      <c r="O902" s="8">
        <v>18428.081349999997</v>
      </c>
      <c r="P902" s="39">
        <v>2.1815495760605331E-3</v>
      </c>
      <c r="Q902" s="39">
        <v>3.0910354805219133E-4</v>
      </c>
    </row>
    <row r="903" spans="2:17" ht="15" x14ac:dyDescent="0.25">
      <c r="B903" s="41" t="s">
        <v>5041</v>
      </c>
      <c r="C903" s="3" t="s">
        <v>3607</v>
      </c>
      <c r="D903" s="3" t="s">
        <v>5047</v>
      </c>
      <c r="E903" s="3"/>
      <c r="F903" s="3" t="s">
        <v>625</v>
      </c>
      <c r="G903" s="3" t="s">
        <v>4200</v>
      </c>
      <c r="H903" s="3" t="s">
        <v>626</v>
      </c>
      <c r="I903" s="8">
        <v>0.91000000000000014</v>
      </c>
      <c r="J903" s="3" t="s">
        <v>52</v>
      </c>
      <c r="K903" s="39">
        <v>6.1249999999999999E-2</v>
      </c>
      <c r="L903" s="39">
        <v>9.0300000000000005E-2</v>
      </c>
      <c r="M903" s="8">
        <v>49683.55</v>
      </c>
      <c r="N903" s="8">
        <v>98.03</v>
      </c>
      <c r="O903" s="8">
        <v>182.54553000000001</v>
      </c>
      <c r="P903" s="39">
        <v>2.1610069763624383E-5</v>
      </c>
      <c r="Q903" s="39">
        <v>3.0619286909143013E-6</v>
      </c>
    </row>
    <row r="904" spans="2:17" ht="15" x14ac:dyDescent="0.25">
      <c r="B904" s="41" t="s">
        <v>5041</v>
      </c>
      <c r="C904" s="3" t="s">
        <v>3607</v>
      </c>
      <c r="D904" s="3" t="s">
        <v>5048</v>
      </c>
      <c r="E904" s="3"/>
      <c r="F904" s="3" t="s">
        <v>625</v>
      </c>
      <c r="G904" s="3" t="s">
        <v>4200</v>
      </c>
      <c r="H904" s="3" t="s">
        <v>626</v>
      </c>
      <c r="I904" s="8">
        <v>0.90999999999999992</v>
      </c>
      <c r="J904" s="3" t="s">
        <v>52</v>
      </c>
      <c r="K904" s="39">
        <v>6.1249999999999999E-2</v>
      </c>
      <c r="L904" s="39">
        <v>9.0300000000000005E-2</v>
      </c>
      <c r="M904" s="8">
        <v>336203.49</v>
      </c>
      <c r="N904" s="8">
        <v>98.03</v>
      </c>
      <c r="O904" s="8">
        <v>1235.2668999999999</v>
      </c>
      <c r="P904" s="39">
        <v>1.4623312817189235E-4</v>
      </c>
      <c r="Q904" s="39">
        <v>2.0719757761511697E-5</v>
      </c>
    </row>
    <row r="905" spans="2:17" ht="15" x14ac:dyDescent="0.25">
      <c r="B905" s="41" t="s">
        <v>5041</v>
      </c>
      <c r="C905" s="3" t="s">
        <v>3607</v>
      </c>
      <c r="D905" s="3" t="s">
        <v>5049</v>
      </c>
      <c r="E905" s="3"/>
      <c r="F905" s="3" t="s">
        <v>625</v>
      </c>
      <c r="G905" s="3" t="s">
        <v>5050</v>
      </c>
      <c r="H905" s="3" t="s">
        <v>626</v>
      </c>
      <c r="I905" s="8">
        <v>0.91</v>
      </c>
      <c r="J905" s="3" t="s">
        <v>52</v>
      </c>
      <c r="K905" s="39">
        <v>6.1249999999999999E-2</v>
      </c>
      <c r="L905" s="39">
        <v>6.3899999999999998E-2</v>
      </c>
      <c r="M905" s="8">
        <v>104015</v>
      </c>
      <c r="N905" s="8">
        <v>100.24</v>
      </c>
      <c r="O905" s="8">
        <v>390.78387000000004</v>
      </c>
      <c r="P905" s="39">
        <v>4.6261700810746352E-5</v>
      </c>
      <c r="Q905" s="39">
        <v>6.5548159053772751E-6</v>
      </c>
    </row>
    <row r="906" spans="2:17" ht="15" x14ac:dyDescent="0.25">
      <c r="B906" s="41" t="s">
        <v>5041</v>
      </c>
      <c r="C906" s="3" t="s">
        <v>3607</v>
      </c>
      <c r="D906" s="3" t="s">
        <v>5051</v>
      </c>
      <c r="E906" s="3"/>
      <c r="F906" s="3" t="s">
        <v>625</v>
      </c>
      <c r="G906" s="3" t="s">
        <v>5050</v>
      </c>
      <c r="H906" s="3" t="s">
        <v>626</v>
      </c>
      <c r="I906" s="8">
        <v>0.9099999999999997</v>
      </c>
      <c r="J906" s="3" t="s">
        <v>52</v>
      </c>
      <c r="K906" s="39">
        <v>6.1249999999999999E-2</v>
      </c>
      <c r="L906" s="39">
        <v>7.2000000000000008E-2</v>
      </c>
      <c r="M906" s="8">
        <v>570543</v>
      </c>
      <c r="N906" s="8">
        <v>99.55</v>
      </c>
      <c r="O906" s="8">
        <v>2128.7723900000001</v>
      </c>
      <c r="P906" s="39">
        <v>2.5200792294819498E-4</v>
      </c>
      <c r="Q906" s="39">
        <v>3.5706978184386152E-5</v>
      </c>
    </row>
    <row r="907" spans="2:17" ht="15" x14ac:dyDescent="0.25">
      <c r="B907" s="41" t="s">
        <v>5041</v>
      </c>
      <c r="C907" s="3" t="s">
        <v>3607</v>
      </c>
      <c r="D907" s="3" t="s">
        <v>5052</v>
      </c>
      <c r="E907" s="3"/>
      <c r="F907" s="3" t="s">
        <v>625</v>
      </c>
      <c r="G907" s="3" t="s">
        <v>5053</v>
      </c>
      <c r="H907" s="3" t="s">
        <v>626</v>
      </c>
      <c r="I907" s="8">
        <v>0.91000000000000014</v>
      </c>
      <c r="J907" s="3" t="s">
        <v>52</v>
      </c>
      <c r="K907" s="39">
        <v>6.1249999999999999E-2</v>
      </c>
      <c r="L907" s="39">
        <v>7.9900000000000013E-2</v>
      </c>
      <c r="M907" s="8">
        <v>637176</v>
      </c>
      <c r="N907" s="8">
        <v>98.89</v>
      </c>
      <c r="O907" s="8">
        <v>2361.6273299999998</v>
      </c>
      <c r="P907" s="39">
        <v>2.7957371159393485E-4</v>
      </c>
      <c r="Q907" s="39">
        <v>3.9612772106631892E-5</v>
      </c>
    </row>
    <row r="908" spans="2:17" ht="15" x14ac:dyDescent="0.25">
      <c r="B908" s="41" t="s">
        <v>5041</v>
      </c>
      <c r="C908" s="3" t="s">
        <v>3607</v>
      </c>
      <c r="D908" s="3" t="s">
        <v>5054</v>
      </c>
      <c r="E908" s="3"/>
      <c r="F908" s="3" t="s">
        <v>625</v>
      </c>
      <c r="G908" s="3" t="s">
        <v>5053</v>
      </c>
      <c r="H908" s="3" t="s">
        <v>626</v>
      </c>
      <c r="I908" s="8">
        <v>0.91</v>
      </c>
      <c r="J908" s="3" t="s">
        <v>52</v>
      </c>
      <c r="K908" s="39">
        <v>6.1249999999999999E-2</v>
      </c>
      <c r="L908" s="39">
        <v>7.9899999999999985E-2</v>
      </c>
      <c r="M908" s="8">
        <v>170038</v>
      </c>
      <c r="N908" s="8">
        <v>98.89</v>
      </c>
      <c r="O908" s="8">
        <v>630.22837000000004</v>
      </c>
      <c r="P908" s="39">
        <v>7.4607573478875552E-5</v>
      </c>
      <c r="Q908" s="39">
        <v>1.0571139857169627E-5</v>
      </c>
    </row>
    <row r="909" spans="2:17" ht="15" x14ac:dyDescent="0.25">
      <c r="B909" s="41" t="s">
        <v>5041</v>
      </c>
      <c r="C909" s="3" t="s">
        <v>3607</v>
      </c>
      <c r="D909" s="3" t="s">
        <v>5055</v>
      </c>
      <c r="E909" s="3"/>
      <c r="F909" s="3" t="s">
        <v>625</v>
      </c>
      <c r="G909" s="3" t="s">
        <v>5056</v>
      </c>
      <c r="H909" s="3" t="s">
        <v>626</v>
      </c>
      <c r="I909" s="8">
        <v>0.90999999999999992</v>
      </c>
      <c r="J909" s="3" t="s">
        <v>52</v>
      </c>
      <c r="K909" s="39">
        <v>6.1249999999999999E-2</v>
      </c>
      <c r="L909" s="39">
        <v>7.8100000000000003E-2</v>
      </c>
      <c r="M909" s="8">
        <v>61655.350000000006</v>
      </c>
      <c r="N909" s="8">
        <v>99.04</v>
      </c>
      <c r="O909" s="8">
        <v>228.86583000000002</v>
      </c>
      <c r="P909" s="39">
        <v>2.7093550594253383E-5</v>
      </c>
      <c r="Q909" s="39">
        <v>3.8388825584878192E-6</v>
      </c>
    </row>
    <row r="910" spans="2:17" ht="15" x14ac:dyDescent="0.25">
      <c r="B910" s="41" t="s">
        <v>5041</v>
      </c>
      <c r="C910" s="3" t="s">
        <v>3607</v>
      </c>
      <c r="D910" s="3" t="s">
        <v>5057</v>
      </c>
      <c r="E910" s="3"/>
      <c r="F910" s="3" t="s">
        <v>625</v>
      </c>
      <c r="G910" s="3" t="s">
        <v>5056</v>
      </c>
      <c r="H910" s="3" t="s">
        <v>626</v>
      </c>
      <c r="I910" s="8">
        <v>0.91</v>
      </c>
      <c r="J910" s="3" t="s">
        <v>52</v>
      </c>
      <c r="K910" s="39">
        <v>6.1249999999999999E-2</v>
      </c>
      <c r="L910" s="39">
        <v>7.8099999999999989E-2</v>
      </c>
      <c r="M910" s="8">
        <v>323661.05999999994</v>
      </c>
      <c r="N910" s="8">
        <v>99.04</v>
      </c>
      <c r="O910" s="8">
        <v>1201.4360700000002</v>
      </c>
      <c r="P910" s="39">
        <v>1.4222817337260853E-4</v>
      </c>
      <c r="Q910" s="39">
        <v>2.0152296104058661E-5</v>
      </c>
    </row>
    <row r="911" spans="2:17" ht="15" x14ac:dyDescent="0.25">
      <c r="B911" s="41" t="s">
        <v>5041</v>
      </c>
      <c r="C911" s="3" t="s">
        <v>3607</v>
      </c>
      <c r="D911" s="3" t="s">
        <v>5058</v>
      </c>
      <c r="E911" s="3"/>
      <c r="F911" s="3" t="s">
        <v>625</v>
      </c>
      <c r="G911" s="3" t="s">
        <v>3066</v>
      </c>
      <c r="H911" s="3" t="s">
        <v>626</v>
      </c>
      <c r="I911" s="8">
        <v>0.91</v>
      </c>
      <c r="J911" s="3" t="s">
        <v>52</v>
      </c>
      <c r="K911" s="39">
        <v>6.1249999999999999E-2</v>
      </c>
      <c r="L911" s="39">
        <v>7.3900000000000007E-2</v>
      </c>
      <c r="M911" s="8">
        <v>396989</v>
      </c>
      <c r="N911" s="8">
        <v>99.39</v>
      </c>
      <c r="O911" s="8">
        <v>1478.8384800000001</v>
      </c>
      <c r="P911" s="39">
        <v>1.7506757202946708E-4</v>
      </c>
      <c r="Q911" s="39">
        <v>2.4805307317796801E-5</v>
      </c>
    </row>
    <row r="912" spans="2:17" ht="15" x14ac:dyDescent="0.25">
      <c r="B912" s="41" t="s">
        <v>5041</v>
      </c>
      <c r="C912" s="3" t="s">
        <v>3607</v>
      </c>
      <c r="D912" s="3" t="s">
        <v>5059</v>
      </c>
      <c r="E912" s="3"/>
      <c r="F912" s="3" t="s">
        <v>625</v>
      </c>
      <c r="G912" s="3" t="s">
        <v>4963</v>
      </c>
      <c r="H912" s="3" t="s">
        <v>626</v>
      </c>
      <c r="I912" s="8">
        <v>0.90999999999999981</v>
      </c>
      <c r="J912" s="3" t="s">
        <v>52</v>
      </c>
      <c r="K912" s="39">
        <v>6.1249999999999999E-2</v>
      </c>
      <c r="L912" s="39">
        <v>6.989999999999999E-2</v>
      </c>
      <c r="M912" s="8">
        <v>681857.95000000007</v>
      </c>
      <c r="N912" s="8">
        <v>99.73</v>
      </c>
      <c r="O912" s="8">
        <v>2548.7034600000002</v>
      </c>
      <c r="P912" s="39">
        <v>3.0172012197390342E-4</v>
      </c>
      <c r="Q912" s="39">
        <v>4.2750694847507632E-5</v>
      </c>
    </row>
    <row r="913" spans="2:17" ht="15" x14ac:dyDescent="0.25">
      <c r="B913" s="41" t="s">
        <v>5041</v>
      </c>
      <c r="C913" s="3" t="s">
        <v>3607</v>
      </c>
      <c r="D913" s="3" t="s">
        <v>5060</v>
      </c>
      <c r="E913" s="3"/>
      <c r="F913" s="3" t="s">
        <v>625</v>
      </c>
      <c r="G913" s="3" t="s">
        <v>4963</v>
      </c>
      <c r="H913" s="3" t="s">
        <v>626</v>
      </c>
      <c r="I913" s="8">
        <v>0.91000000000000014</v>
      </c>
      <c r="J913" s="3" t="s">
        <v>52</v>
      </c>
      <c r="K913" s="39">
        <v>6.1249999999999999E-2</v>
      </c>
      <c r="L913" s="39">
        <v>6.989999999999999E-2</v>
      </c>
      <c r="M913" s="8">
        <v>132395.61000000002</v>
      </c>
      <c r="N913" s="8">
        <v>99.73</v>
      </c>
      <c r="O913" s="8">
        <v>494.87895000000003</v>
      </c>
      <c r="P913" s="39">
        <v>5.858466451656846E-5</v>
      </c>
      <c r="Q913" s="39">
        <v>8.3008554388296662E-6</v>
      </c>
    </row>
    <row r="914" spans="2:17" ht="15" x14ac:dyDescent="0.25">
      <c r="B914" s="41" t="s">
        <v>5041</v>
      </c>
      <c r="C914" s="3" t="s">
        <v>3607</v>
      </c>
      <c r="D914" s="3" t="s">
        <v>5061</v>
      </c>
      <c r="E914" s="3"/>
      <c r="F914" s="3" t="s">
        <v>625</v>
      </c>
      <c r="G914" s="3" t="s">
        <v>4254</v>
      </c>
      <c r="H914" s="3" t="s">
        <v>626</v>
      </c>
      <c r="I914" s="8">
        <v>0.90999999999999992</v>
      </c>
      <c r="J914" s="3" t="s">
        <v>52</v>
      </c>
      <c r="K914" s="39">
        <v>6.1249999999999999E-2</v>
      </c>
      <c r="L914" s="39">
        <v>7.1199999999999999E-2</v>
      </c>
      <c r="M914" s="8">
        <v>241580.93000000002</v>
      </c>
      <c r="N914" s="8">
        <v>99.62</v>
      </c>
      <c r="O914" s="8">
        <v>902.00463999999999</v>
      </c>
      <c r="P914" s="39">
        <v>1.0678093951417433E-4</v>
      </c>
      <c r="Q914" s="39">
        <v>1.5129780973293761E-5</v>
      </c>
    </row>
    <row r="915" spans="2:17" ht="15" x14ac:dyDescent="0.25">
      <c r="B915" s="41" t="s">
        <v>5041</v>
      </c>
      <c r="C915" s="3" t="s">
        <v>3607</v>
      </c>
      <c r="D915" s="3" t="s">
        <v>5062</v>
      </c>
      <c r="E915" s="3"/>
      <c r="F915" s="3" t="s">
        <v>625</v>
      </c>
      <c r="G915" s="3" t="s">
        <v>4254</v>
      </c>
      <c r="H915" s="3" t="s">
        <v>626</v>
      </c>
      <c r="I915" s="8">
        <v>0.90999999999999992</v>
      </c>
      <c r="J915" s="3" t="s">
        <v>52</v>
      </c>
      <c r="K915" s="39">
        <v>6.1249999999999999E-2</v>
      </c>
      <c r="L915" s="39">
        <v>7.1200000000000013E-2</v>
      </c>
      <c r="M915" s="8">
        <v>73647.600000000006</v>
      </c>
      <c r="N915" s="8">
        <v>99.62</v>
      </c>
      <c r="O915" s="8">
        <v>274.98228999999998</v>
      </c>
      <c r="P915" s="39">
        <v>3.2552900477273756E-5</v>
      </c>
      <c r="Q915" s="39">
        <v>4.6124173144328245E-6</v>
      </c>
    </row>
    <row r="916" spans="2:17" ht="15" x14ac:dyDescent="0.25">
      <c r="B916" s="41" t="s">
        <v>5041</v>
      </c>
      <c r="C916" s="3" t="s">
        <v>3607</v>
      </c>
      <c r="D916" s="3" t="s">
        <v>5063</v>
      </c>
      <c r="E916" s="3"/>
      <c r="F916" s="3" t="s">
        <v>625</v>
      </c>
      <c r="G916" s="3" t="s">
        <v>3149</v>
      </c>
      <c r="H916" s="3" t="s">
        <v>626</v>
      </c>
      <c r="I916" s="8">
        <v>0.91</v>
      </c>
      <c r="J916" s="3" t="s">
        <v>52</v>
      </c>
      <c r="K916" s="39">
        <v>6.1249999999999999E-2</v>
      </c>
      <c r="L916" s="39">
        <v>7.5000000000000011E-2</v>
      </c>
      <c r="M916" s="8">
        <v>149959.44</v>
      </c>
      <c r="N916" s="8">
        <v>99.3</v>
      </c>
      <c r="O916" s="8">
        <v>558.11365000000001</v>
      </c>
      <c r="P916" s="39">
        <v>6.6070502589304941E-5</v>
      </c>
      <c r="Q916" s="39">
        <v>9.3615231100202909E-6</v>
      </c>
    </row>
    <row r="917" spans="2:17" ht="15" x14ac:dyDescent="0.25">
      <c r="B917" s="41" t="s">
        <v>5041</v>
      </c>
      <c r="C917" s="3" t="s">
        <v>3607</v>
      </c>
      <c r="D917" s="3" t="s">
        <v>5064</v>
      </c>
      <c r="E917" s="3"/>
      <c r="F917" s="3" t="s">
        <v>625</v>
      </c>
      <c r="G917" s="3" t="s">
        <v>3163</v>
      </c>
      <c r="H917" s="3" t="s">
        <v>626</v>
      </c>
      <c r="I917" s="8">
        <v>0.90999999999999981</v>
      </c>
      <c r="J917" s="3" t="s">
        <v>52</v>
      </c>
      <c r="K917" s="39">
        <v>6.1249999999999999E-2</v>
      </c>
      <c r="L917" s="39">
        <v>7.2999740481842698E-2</v>
      </c>
      <c r="M917" s="8">
        <v>20634.219999999998</v>
      </c>
      <c r="N917" s="8">
        <v>99.47</v>
      </c>
      <c r="O917" s="8">
        <v>76.927180000000007</v>
      </c>
      <c r="P917" s="39">
        <v>9.1067786021322497E-6</v>
      </c>
      <c r="Q917" s="39">
        <v>1.2903385777407358E-6</v>
      </c>
    </row>
    <row r="918" spans="2:17" ht="15" x14ac:dyDescent="0.25">
      <c r="B918" s="41" t="s">
        <v>5041</v>
      </c>
      <c r="C918" s="3" t="s">
        <v>3607</v>
      </c>
      <c r="D918" s="3" t="s">
        <v>5065</v>
      </c>
      <c r="E918" s="3"/>
      <c r="F918" s="3" t="s">
        <v>625</v>
      </c>
      <c r="G918" s="3" t="s">
        <v>5066</v>
      </c>
      <c r="H918" s="3" t="s">
        <v>626</v>
      </c>
      <c r="I918" s="8">
        <v>0.91000000000000014</v>
      </c>
      <c r="J918" s="3" t="s">
        <v>52</v>
      </c>
      <c r="K918" s="39">
        <v>6.1026999999999998E-2</v>
      </c>
      <c r="L918" s="39">
        <v>7.0699999999999999E-2</v>
      </c>
      <c r="M918" s="8">
        <v>82254</v>
      </c>
      <c r="N918" s="8">
        <v>99.9</v>
      </c>
      <c r="O918" s="8">
        <v>307.97970999999995</v>
      </c>
      <c r="P918" s="39">
        <v>3.6459194694500625E-5</v>
      </c>
      <c r="Q918" s="39">
        <v>5.1658997635738657E-6</v>
      </c>
    </row>
    <row r="919" spans="2:17" ht="15" x14ac:dyDescent="0.25">
      <c r="B919" s="41" t="s">
        <v>5041</v>
      </c>
      <c r="C919" s="3" t="s">
        <v>3607</v>
      </c>
      <c r="D919" s="3" t="s">
        <v>5067</v>
      </c>
      <c r="E919" s="3"/>
      <c r="F919" s="3" t="s">
        <v>625</v>
      </c>
      <c r="G919" s="3" t="s">
        <v>3179</v>
      </c>
      <c r="H919" s="3" t="s">
        <v>626</v>
      </c>
      <c r="I919" s="8">
        <v>0.91000000000000025</v>
      </c>
      <c r="J919" s="3" t="s">
        <v>52</v>
      </c>
      <c r="K919" s="39">
        <v>6.1249999999999999E-2</v>
      </c>
      <c r="L919" s="39">
        <v>6.8400000000000002E-2</v>
      </c>
      <c r="M919" s="8">
        <v>76605</v>
      </c>
      <c r="N919" s="8">
        <v>99.92</v>
      </c>
      <c r="O919" s="8">
        <v>286.88583999999992</v>
      </c>
      <c r="P919" s="39">
        <v>3.3962064240060988E-5</v>
      </c>
      <c r="Q919" s="39">
        <v>4.8120815914421426E-6</v>
      </c>
    </row>
    <row r="920" spans="2:17" ht="15" x14ac:dyDescent="0.25">
      <c r="B920" s="41" t="s">
        <v>5068</v>
      </c>
      <c r="C920" s="3" t="s">
        <v>3607</v>
      </c>
      <c r="D920" s="3" t="s">
        <v>5069</v>
      </c>
      <c r="E920" s="3"/>
      <c r="F920" s="3" t="s">
        <v>625</v>
      </c>
      <c r="G920" s="3" t="s">
        <v>5070</v>
      </c>
      <c r="H920" s="3" t="s">
        <v>626</v>
      </c>
      <c r="I920" s="8">
        <v>0.32</v>
      </c>
      <c r="J920" s="3" t="s">
        <v>52</v>
      </c>
      <c r="K920" s="39">
        <v>5.6399999999999999E-2</v>
      </c>
      <c r="L920" s="39">
        <v>0.1196</v>
      </c>
      <c r="M920" s="8">
        <v>490841</v>
      </c>
      <c r="N920" s="8">
        <v>98.44</v>
      </c>
      <c r="O920" s="8">
        <v>1810.97318</v>
      </c>
      <c r="P920" s="39">
        <v>2.1438627809649842E-4</v>
      </c>
      <c r="Q920" s="39">
        <v>3.0376370970674049E-5</v>
      </c>
    </row>
    <row r="921" spans="2:17" ht="15" x14ac:dyDescent="0.25">
      <c r="B921" s="41" t="s">
        <v>5068</v>
      </c>
      <c r="C921" s="3" t="s">
        <v>3607</v>
      </c>
      <c r="D921" s="3" t="s">
        <v>5071</v>
      </c>
      <c r="E921" s="3"/>
      <c r="F921" s="3" t="s">
        <v>625</v>
      </c>
      <c r="G921" s="3" t="s">
        <v>3812</v>
      </c>
      <c r="H921" s="3" t="s">
        <v>626</v>
      </c>
      <c r="I921" s="8">
        <v>0.32</v>
      </c>
      <c r="J921" s="3" t="s">
        <v>52</v>
      </c>
      <c r="K921" s="39">
        <v>5.6399999999999999E-2</v>
      </c>
      <c r="L921" s="39">
        <v>4.370000000000001E-2</v>
      </c>
      <c r="M921" s="8">
        <v>25455</v>
      </c>
      <c r="N921" s="8">
        <v>100.66</v>
      </c>
      <c r="O921" s="8">
        <v>96.034999999999997</v>
      </c>
      <c r="P921" s="39">
        <v>1.1368796868100071E-5</v>
      </c>
      <c r="Q921" s="39">
        <v>1.6108437266689296E-6</v>
      </c>
    </row>
    <row r="922" spans="2:17" ht="15" x14ac:dyDescent="0.25">
      <c r="B922" s="41" t="s">
        <v>5068</v>
      </c>
      <c r="C922" s="3" t="s">
        <v>3607</v>
      </c>
      <c r="D922" s="3" t="s">
        <v>5072</v>
      </c>
      <c r="E922" s="3"/>
      <c r="F922" s="3" t="s">
        <v>625</v>
      </c>
      <c r="G922" s="3" t="s">
        <v>3812</v>
      </c>
      <c r="H922" s="3" t="s">
        <v>626</v>
      </c>
      <c r="I922" s="8">
        <v>0.31999999999999995</v>
      </c>
      <c r="J922" s="3" t="s">
        <v>52</v>
      </c>
      <c r="K922" s="39">
        <v>6.8900000000000003E-2</v>
      </c>
      <c r="L922" s="39">
        <v>9.5700000000000007E-2</v>
      </c>
      <c r="M922" s="8">
        <v>23.159999999999997</v>
      </c>
      <c r="N922" s="8">
        <v>99.7</v>
      </c>
      <c r="O922" s="8">
        <v>8.6550000000000002E-2</v>
      </c>
      <c r="P922" s="39">
        <v>1.0245945425460105E-8</v>
      </c>
      <c r="Q922" s="39">
        <v>1.4517470145592322E-9</v>
      </c>
    </row>
    <row r="923" spans="2:17" ht="15" x14ac:dyDescent="0.25">
      <c r="B923" s="41" t="s">
        <v>5068</v>
      </c>
      <c r="C923" s="3" t="s">
        <v>3607</v>
      </c>
      <c r="D923" s="3" t="s">
        <v>5073</v>
      </c>
      <c r="E923" s="3"/>
      <c r="F923" s="3" t="s">
        <v>625</v>
      </c>
      <c r="G923" s="3" t="s">
        <v>5074</v>
      </c>
      <c r="H923" s="3" t="s">
        <v>626</v>
      </c>
      <c r="I923" s="8">
        <v>0.32000000000000006</v>
      </c>
      <c r="J923" s="3" t="s">
        <v>52</v>
      </c>
      <c r="K923" s="39">
        <v>6.8900000000000003E-2</v>
      </c>
      <c r="L923" s="39">
        <v>9.710000000000002E-2</v>
      </c>
      <c r="M923" s="8">
        <v>30680.34</v>
      </c>
      <c r="N923" s="8">
        <v>99.52</v>
      </c>
      <c r="O923" s="8">
        <v>114.43794999999999</v>
      </c>
      <c r="P923" s="39">
        <v>1.3547371349526656E-5</v>
      </c>
      <c r="Q923" s="39">
        <v>1.9195257338507066E-6</v>
      </c>
    </row>
    <row r="924" spans="2:17" ht="15" x14ac:dyDescent="0.25">
      <c r="B924" s="41" t="s">
        <v>5068</v>
      </c>
      <c r="C924" s="3" t="s">
        <v>3607</v>
      </c>
      <c r="D924" s="3" t="s">
        <v>5075</v>
      </c>
      <c r="E924" s="3"/>
      <c r="F924" s="3" t="s">
        <v>625</v>
      </c>
      <c r="G924" s="3" t="s">
        <v>5076</v>
      </c>
      <c r="H924" s="3" t="s">
        <v>626</v>
      </c>
      <c r="I924" s="8">
        <v>0.32</v>
      </c>
      <c r="J924" s="3" t="s">
        <v>52</v>
      </c>
      <c r="K924" s="39">
        <v>6.8900000000000003E-2</v>
      </c>
      <c r="L924" s="39">
        <v>9.5399999999999985E-2</v>
      </c>
      <c r="M924" s="8">
        <v>2411.81</v>
      </c>
      <c r="N924" s="8">
        <v>99.57</v>
      </c>
      <c r="O924" s="8">
        <v>9.0005900000000008</v>
      </c>
      <c r="P924" s="39">
        <v>1.0655061113453722E-6</v>
      </c>
      <c r="Q924" s="39">
        <v>1.5097145767500498E-7</v>
      </c>
    </row>
    <row r="925" spans="2:17" ht="15" x14ac:dyDescent="0.25">
      <c r="B925" s="41" t="s">
        <v>5068</v>
      </c>
      <c r="C925" s="3" t="s">
        <v>3607</v>
      </c>
      <c r="D925" s="3" t="s">
        <v>5077</v>
      </c>
      <c r="E925" s="3"/>
      <c r="F925" s="3" t="s">
        <v>625</v>
      </c>
      <c r="G925" s="3" t="s">
        <v>3197</v>
      </c>
      <c r="H925" s="3" t="s">
        <v>626</v>
      </c>
      <c r="I925" s="8">
        <v>0.32</v>
      </c>
      <c r="J925" s="3" t="s">
        <v>52</v>
      </c>
      <c r="K925" s="39">
        <v>6.8900000000000003E-2</v>
      </c>
      <c r="L925" s="39">
        <v>9.3629790638846355E-2</v>
      </c>
      <c r="M925" s="8">
        <v>12467</v>
      </c>
      <c r="N925" s="8">
        <v>99.62</v>
      </c>
      <c r="O925" s="8">
        <v>46.548749999999998</v>
      </c>
      <c r="P925" s="39">
        <v>5.5105251545163034E-6</v>
      </c>
      <c r="Q925" s="39">
        <v>7.8078577520466854E-7</v>
      </c>
    </row>
    <row r="926" spans="2:17" ht="15" x14ac:dyDescent="0.25">
      <c r="B926" s="41" t="s">
        <v>5068</v>
      </c>
      <c r="C926" s="3" t="s">
        <v>3607</v>
      </c>
      <c r="D926" s="3" t="s">
        <v>5078</v>
      </c>
      <c r="E926" s="3"/>
      <c r="F926" s="3" t="s">
        <v>625</v>
      </c>
      <c r="G926" s="3" t="s">
        <v>3502</v>
      </c>
      <c r="H926" s="3" t="s">
        <v>626</v>
      </c>
      <c r="I926" s="8">
        <v>0.31999999999999995</v>
      </c>
      <c r="J926" s="3" t="s">
        <v>52</v>
      </c>
      <c r="K926" s="39">
        <v>6.8900000000000003E-2</v>
      </c>
      <c r="L926" s="39">
        <v>8.9099999999999999E-2</v>
      </c>
      <c r="M926" s="8">
        <v>29995</v>
      </c>
      <c r="N926" s="8">
        <v>99.75</v>
      </c>
      <c r="O926" s="8">
        <v>112.14021</v>
      </c>
      <c r="P926" s="39">
        <v>1.3275360735524384E-5</v>
      </c>
      <c r="Q926" s="39">
        <v>1.8809845763090163E-6</v>
      </c>
    </row>
    <row r="927" spans="2:17" ht="15" x14ac:dyDescent="0.25">
      <c r="B927" s="41" t="s">
        <v>5068</v>
      </c>
      <c r="C927" s="3" t="s">
        <v>3607</v>
      </c>
      <c r="D927" s="3" t="s">
        <v>5079</v>
      </c>
      <c r="E927" s="3"/>
      <c r="F927" s="3" t="s">
        <v>625</v>
      </c>
      <c r="G927" s="3" t="s">
        <v>3502</v>
      </c>
      <c r="H927" s="3" t="s">
        <v>626</v>
      </c>
      <c r="I927" s="8">
        <v>0.32</v>
      </c>
      <c r="J927" s="3" t="s">
        <v>52</v>
      </c>
      <c r="K927" s="39">
        <v>6.8900000000000003E-2</v>
      </c>
      <c r="L927" s="39">
        <v>9.0518442979401106E-2</v>
      </c>
      <c r="M927" s="8">
        <v>2132.09</v>
      </c>
      <c r="N927" s="8">
        <v>99.71</v>
      </c>
      <c r="O927" s="8">
        <v>7.9679099999999998</v>
      </c>
      <c r="P927" s="39">
        <v>9.4325558653931622E-7</v>
      </c>
      <c r="Q927" s="39">
        <v>1.3364979266061989E-7</v>
      </c>
    </row>
    <row r="928" spans="2:17" ht="15" x14ac:dyDescent="0.25">
      <c r="B928" s="41" t="s">
        <v>5068</v>
      </c>
      <c r="C928" s="3" t="s">
        <v>3607</v>
      </c>
      <c r="D928" s="3" t="s">
        <v>5080</v>
      </c>
      <c r="E928" s="3"/>
      <c r="F928" s="3" t="s">
        <v>625</v>
      </c>
      <c r="G928" s="3" t="s">
        <v>5081</v>
      </c>
      <c r="H928" s="3" t="s">
        <v>626</v>
      </c>
      <c r="I928" s="8">
        <v>0.3199999999999999</v>
      </c>
      <c r="J928" s="3" t="s">
        <v>52</v>
      </c>
      <c r="K928" s="39">
        <v>6.8900000000000003E-2</v>
      </c>
      <c r="L928" s="39">
        <v>8.6022381753905905E-2</v>
      </c>
      <c r="M928" s="8">
        <v>2375.15</v>
      </c>
      <c r="N928" s="8">
        <v>99.84</v>
      </c>
      <c r="O928" s="8">
        <v>8.8878200000000014</v>
      </c>
      <c r="P928" s="39">
        <v>1.0521561949314021E-6</v>
      </c>
      <c r="Q928" s="39">
        <v>1.4907990931184097E-7</v>
      </c>
    </row>
    <row r="929" spans="2:17" ht="15" x14ac:dyDescent="0.25">
      <c r="B929" s="41" t="s">
        <v>5068</v>
      </c>
      <c r="C929" s="3" t="s">
        <v>3607</v>
      </c>
      <c r="D929" s="3" t="s">
        <v>5082</v>
      </c>
      <c r="E929" s="3"/>
      <c r="F929" s="3" t="s">
        <v>625</v>
      </c>
      <c r="G929" s="3" t="s">
        <v>5083</v>
      </c>
      <c r="H929" s="3" t="s">
        <v>626</v>
      </c>
      <c r="I929" s="8">
        <v>0.32</v>
      </c>
      <c r="J929" s="3" t="s">
        <v>52</v>
      </c>
      <c r="K929" s="39">
        <v>6.8900000000000003E-2</v>
      </c>
      <c r="L929" s="39">
        <v>8.5390780062577443E-2</v>
      </c>
      <c r="M929" s="8">
        <v>28113</v>
      </c>
      <c r="N929" s="8">
        <v>99.86</v>
      </c>
      <c r="O929" s="8">
        <v>105.22002000000001</v>
      </c>
      <c r="P929" s="39">
        <v>1.2456136136173551E-5</v>
      </c>
      <c r="Q929" s="39">
        <v>1.7649087222052307E-6</v>
      </c>
    </row>
    <row r="930" spans="2:17" ht="15" x14ac:dyDescent="0.25">
      <c r="B930" s="41" t="s">
        <v>5068</v>
      </c>
      <c r="C930" s="3" t="s">
        <v>3607</v>
      </c>
      <c r="D930" s="3" t="s">
        <v>5084</v>
      </c>
      <c r="E930" s="3"/>
      <c r="F930" s="3" t="s">
        <v>625</v>
      </c>
      <c r="G930" s="3" t="s">
        <v>4803</v>
      </c>
      <c r="H930" s="3" t="s">
        <v>626</v>
      </c>
      <c r="I930" s="8">
        <v>0.32</v>
      </c>
      <c r="J930" s="3" t="s">
        <v>52</v>
      </c>
      <c r="K930" s="39">
        <v>5.6399999999999999E-2</v>
      </c>
      <c r="L930" s="39">
        <v>6.8500000000000005E-2</v>
      </c>
      <c r="M930" s="8">
        <v>25823.920000000002</v>
      </c>
      <c r="N930" s="8">
        <v>99.91</v>
      </c>
      <c r="O930" s="8">
        <v>96.700940000000003</v>
      </c>
      <c r="P930" s="39">
        <v>1.144763204888148E-5</v>
      </c>
      <c r="Q930" s="39">
        <v>1.622013875795164E-6</v>
      </c>
    </row>
    <row r="931" spans="2:17" ht="15" x14ac:dyDescent="0.25">
      <c r="B931" s="41" t="s">
        <v>5068</v>
      </c>
      <c r="C931" s="3" t="s">
        <v>3607</v>
      </c>
      <c r="D931" s="3" t="s">
        <v>5085</v>
      </c>
      <c r="E931" s="3"/>
      <c r="F931" s="3" t="s">
        <v>625</v>
      </c>
      <c r="G931" s="3" t="s">
        <v>5086</v>
      </c>
      <c r="H931" s="3" t="s">
        <v>626</v>
      </c>
      <c r="I931" s="8">
        <v>0.32</v>
      </c>
      <c r="J931" s="3" t="s">
        <v>52</v>
      </c>
      <c r="K931" s="39">
        <v>6.8900000000000003E-2</v>
      </c>
      <c r="L931" s="39">
        <v>8.5622381574678524E-2</v>
      </c>
      <c r="M931" s="8">
        <v>2643.83</v>
      </c>
      <c r="N931" s="8">
        <v>99.85</v>
      </c>
      <c r="O931" s="8">
        <v>9.8942100000000011</v>
      </c>
      <c r="P931" s="39">
        <v>1.1712944620224336E-6</v>
      </c>
      <c r="Q931" s="39">
        <v>1.6596059883214445E-7</v>
      </c>
    </row>
    <row r="932" spans="2:17" ht="15" x14ac:dyDescent="0.25">
      <c r="B932" s="41" t="s">
        <v>5068</v>
      </c>
      <c r="C932" s="3" t="s">
        <v>3607</v>
      </c>
      <c r="D932" s="3" t="s">
        <v>5087</v>
      </c>
      <c r="E932" s="3"/>
      <c r="F932" s="3" t="s">
        <v>625</v>
      </c>
      <c r="G932" s="3" t="s">
        <v>5088</v>
      </c>
      <c r="H932" s="3" t="s">
        <v>626</v>
      </c>
      <c r="I932" s="8">
        <v>0.32</v>
      </c>
      <c r="J932" s="3" t="s">
        <v>52</v>
      </c>
      <c r="K932" s="39">
        <v>6.8900000000000003E-2</v>
      </c>
      <c r="L932" s="39">
        <v>8.3999999999999991E-2</v>
      </c>
      <c r="M932" s="8">
        <v>2982.5</v>
      </c>
      <c r="N932" s="8">
        <v>99.9</v>
      </c>
      <c r="O932" s="8">
        <v>11.16723</v>
      </c>
      <c r="P932" s="39">
        <v>1.3219968704050936E-6</v>
      </c>
      <c r="Q932" s="39">
        <v>1.873136084736718E-7</v>
      </c>
    </row>
    <row r="933" spans="2:17" ht="15" x14ac:dyDescent="0.25">
      <c r="B933" s="41" t="s">
        <v>5068</v>
      </c>
      <c r="C933" s="3" t="s">
        <v>3607</v>
      </c>
      <c r="D933" s="3" t="s">
        <v>5089</v>
      </c>
      <c r="E933" s="3"/>
      <c r="F933" s="3" t="s">
        <v>625</v>
      </c>
      <c r="G933" s="3" t="s">
        <v>3116</v>
      </c>
      <c r="H933" s="3" t="s">
        <v>626</v>
      </c>
      <c r="I933" s="8">
        <v>0.32</v>
      </c>
      <c r="J933" s="3" t="s">
        <v>52</v>
      </c>
      <c r="K933" s="39">
        <v>5.6399999999999999E-2</v>
      </c>
      <c r="L933" s="39">
        <v>6.9200000000000012E-2</v>
      </c>
      <c r="M933" s="8">
        <v>27408</v>
      </c>
      <c r="N933" s="8">
        <v>99.89</v>
      </c>
      <c r="O933" s="8">
        <v>102.61218999999998</v>
      </c>
      <c r="P933" s="39">
        <v>1.2147416507532559E-5</v>
      </c>
      <c r="Q933" s="39">
        <v>1.721166267936276E-6</v>
      </c>
    </row>
    <row r="934" spans="2:17" ht="15" x14ac:dyDescent="0.25">
      <c r="B934" s="41" t="s">
        <v>5068</v>
      </c>
      <c r="C934" s="3" t="s">
        <v>3607</v>
      </c>
      <c r="D934" s="3" t="s">
        <v>5090</v>
      </c>
      <c r="E934" s="3"/>
      <c r="F934" s="3" t="s">
        <v>625</v>
      </c>
      <c r="G934" s="3" t="s">
        <v>3070</v>
      </c>
      <c r="H934" s="3" t="s">
        <v>626</v>
      </c>
      <c r="I934" s="8">
        <v>0.31999999999999995</v>
      </c>
      <c r="J934" s="3" t="s">
        <v>52</v>
      </c>
      <c r="K934" s="39">
        <v>5.6399999999999999E-2</v>
      </c>
      <c r="L934" s="39">
        <v>6.6500000000000004E-2</v>
      </c>
      <c r="M934" s="8">
        <v>2845.78</v>
      </c>
      <c r="N934" s="8">
        <v>99.97</v>
      </c>
      <c r="O934" s="8">
        <v>10.662790000000001</v>
      </c>
      <c r="P934" s="39">
        <v>1.2622803515094369E-6</v>
      </c>
      <c r="Q934" s="39">
        <v>1.7885238069753944E-7</v>
      </c>
    </row>
    <row r="935" spans="2:17" ht="15" x14ac:dyDescent="0.25">
      <c r="B935" s="41" t="s">
        <v>5068</v>
      </c>
      <c r="C935" s="3" t="s">
        <v>3607</v>
      </c>
      <c r="D935" s="3" t="s">
        <v>5091</v>
      </c>
      <c r="E935" s="3"/>
      <c r="F935" s="3" t="s">
        <v>625</v>
      </c>
      <c r="G935" s="3" t="s">
        <v>3125</v>
      </c>
      <c r="H935" s="3" t="s">
        <v>626</v>
      </c>
      <c r="I935" s="8">
        <v>0.31999999999999995</v>
      </c>
      <c r="J935" s="3" t="s">
        <v>52</v>
      </c>
      <c r="K935" s="39">
        <v>5.6399999999999999E-2</v>
      </c>
      <c r="L935" s="39">
        <v>6.6860985884884483E-2</v>
      </c>
      <c r="M935" s="8">
        <v>11987.380000000001</v>
      </c>
      <c r="N935" s="8">
        <v>99.96</v>
      </c>
      <c r="O935" s="8">
        <v>44.910720000000005</v>
      </c>
      <c r="P935" s="39">
        <v>5.3166122026356983E-6</v>
      </c>
      <c r="Q935" s="39">
        <v>7.5331026784177481E-7</v>
      </c>
    </row>
    <row r="936" spans="2:17" ht="15" x14ac:dyDescent="0.25">
      <c r="B936" s="41" t="s">
        <v>5068</v>
      </c>
      <c r="C936" s="3" t="s">
        <v>3607</v>
      </c>
      <c r="D936" s="3" t="s">
        <v>5092</v>
      </c>
      <c r="E936" s="3"/>
      <c r="F936" s="3" t="s">
        <v>625</v>
      </c>
      <c r="G936" s="3" t="s">
        <v>5093</v>
      </c>
      <c r="H936" s="3" t="s">
        <v>626</v>
      </c>
      <c r="I936" s="8">
        <v>0.32</v>
      </c>
      <c r="J936" s="3" t="s">
        <v>52</v>
      </c>
      <c r="K936" s="39">
        <v>5.6399999999999999E-2</v>
      </c>
      <c r="L936" s="39">
        <v>6.6199999999999995E-2</v>
      </c>
      <c r="M936" s="8">
        <v>3234.1000000000004</v>
      </c>
      <c r="N936" s="8">
        <v>99.98</v>
      </c>
      <c r="O936" s="8">
        <v>12.11899</v>
      </c>
      <c r="P936" s="39">
        <v>1.4346679393610254E-6</v>
      </c>
      <c r="Q936" s="39">
        <v>2.0327796131684794E-7</v>
      </c>
    </row>
    <row r="937" spans="2:17" ht="15" x14ac:dyDescent="0.25">
      <c r="B937" s="41" t="s">
        <v>5068</v>
      </c>
      <c r="C937" s="3" t="s">
        <v>3607</v>
      </c>
      <c r="D937" s="3" t="s">
        <v>5094</v>
      </c>
      <c r="E937" s="3"/>
      <c r="F937" s="3" t="s">
        <v>625</v>
      </c>
      <c r="G937" s="3" t="s">
        <v>4821</v>
      </c>
      <c r="H937" s="3" t="s">
        <v>626</v>
      </c>
      <c r="I937" s="8">
        <v>0.32000000000000006</v>
      </c>
      <c r="J937" s="3" t="s">
        <v>52</v>
      </c>
      <c r="K937" s="39">
        <v>5.6399999999999999E-2</v>
      </c>
      <c r="L937" s="39">
        <v>6.3500000000000001E-2</v>
      </c>
      <c r="M937" s="8">
        <v>70</v>
      </c>
      <c r="N937" s="8">
        <v>100.01</v>
      </c>
      <c r="O937" s="8">
        <v>0.26237999999999995</v>
      </c>
      <c r="P937" s="39">
        <v>3.1061018610424281E-8</v>
      </c>
      <c r="Q937" s="39">
        <v>4.4010327172738445E-9</v>
      </c>
    </row>
    <row r="938" spans="2:17" ht="15" x14ac:dyDescent="0.25">
      <c r="B938" s="41" t="s">
        <v>5068</v>
      </c>
      <c r="C938" s="3" t="s">
        <v>3607</v>
      </c>
      <c r="D938" s="3" t="s">
        <v>5095</v>
      </c>
      <c r="E938" s="3"/>
      <c r="F938" s="3" t="s">
        <v>625</v>
      </c>
      <c r="G938" s="3" t="s">
        <v>5037</v>
      </c>
      <c r="H938" s="3" t="s">
        <v>626</v>
      </c>
      <c r="I938" s="8">
        <v>0.32</v>
      </c>
      <c r="J938" s="3" t="s">
        <v>52</v>
      </c>
      <c r="K938" s="39">
        <v>5.6399999999999999E-2</v>
      </c>
      <c r="L938" s="39">
        <v>6.5876707666406867E-2</v>
      </c>
      <c r="M938" s="8">
        <v>13262.9</v>
      </c>
      <c r="N938" s="8">
        <v>99.99</v>
      </c>
      <c r="O938" s="8">
        <v>49.70438</v>
      </c>
      <c r="P938" s="39">
        <v>5.8840943372193038E-6</v>
      </c>
      <c r="Q938" s="39">
        <v>8.3371675650511398E-7</v>
      </c>
    </row>
    <row r="939" spans="2:17" ht="15" x14ac:dyDescent="0.25">
      <c r="B939" s="41" t="s">
        <v>5068</v>
      </c>
      <c r="C939" s="3" t="s">
        <v>3607</v>
      </c>
      <c r="D939" s="3" t="s">
        <v>5096</v>
      </c>
      <c r="E939" s="3"/>
      <c r="F939" s="3" t="s">
        <v>625</v>
      </c>
      <c r="G939" s="3" t="s">
        <v>3141</v>
      </c>
      <c r="H939" s="3" t="s">
        <v>626</v>
      </c>
      <c r="I939" s="8">
        <v>0.32000000000000006</v>
      </c>
      <c r="J939" s="3" t="s">
        <v>52</v>
      </c>
      <c r="K939" s="39">
        <v>5.6399999999999999E-2</v>
      </c>
      <c r="L939" s="39">
        <v>6.6800000000000012E-2</v>
      </c>
      <c r="M939" s="8">
        <v>3189.56</v>
      </c>
      <c r="N939" s="8">
        <v>99.96</v>
      </c>
      <c r="O939" s="8">
        <v>11.949679999999999</v>
      </c>
      <c r="P939" s="39">
        <v>1.4146247155599317E-6</v>
      </c>
      <c r="Q939" s="39">
        <v>2.0043803887854608E-7</v>
      </c>
    </row>
    <row r="940" spans="2:17" ht="15" x14ac:dyDescent="0.25">
      <c r="B940" s="41" t="s">
        <v>5068</v>
      </c>
      <c r="C940" s="3" t="s">
        <v>3607</v>
      </c>
      <c r="D940" s="3" t="s">
        <v>5097</v>
      </c>
      <c r="E940" s="3"/>
      <c r="F940" s="3" t="s">
        <v>625</v>
      </c>
      <c r="G940" s="3" t="s">
        <v>4188</v>
      </c>
      <c r="H940" s="3" t="s">
        <v>626</v>
      </c>
      <c r="I940" s="8">
        <v>0.3199999999999999</v>
      </c>
      <c r="J940" s="3" t="s">
        <v>52</v>
      </c>
      <c r="K940" s="39">
        <v>5.6399999999999999E-2</v>
      </c>
      <c r="L940" s="39">
        <v>6.8899999999999989E-2</v>
      </c>
      <c r="M940" s="8">
        <v>12521</v>
      </c>
      <c r="N940" s="8">
        <v>99.9</v>
      </c>
      <c r="O940" s="8">
        <v>46.881770000000003</v>
      </c>
      <c r="P940" s="39">
        <v>5.5499486639973754E-6</v>
      </c>
      <c r="Q940" s="39">
        <v>7.8637168844312624E-7</v>
      </c>
    </row>
    <row r="941" spans="2:17" ht="15" x14ac:dyDescent="0.25">
      <c r="B941" s="41" t="s">
        <v>5068</v>
      </c>
      <c r="C941" s="3" t="s">
        <v>3607</v>
      </c>
      <c r="D941" s="3" t="s">
        <v>5098</v>
      </c>
      <c r="E941" s="3"/>
      <c r="F941" s="3" t="s">
        <v>625</v>
      </c>
      <c r="G941" s="3" t="s">
        <v>4798</v>
      </c>
      <c r="H941" s="3" t="s">
        <v>626</v>
      </c>
      <c r="I941" s="8">
        <v>0.31999999999999995</v>
      </c>
      <c r="J941" s="3" t="s">
        <v>52</v>
      </c>
      <c r="K941" s="39">
        <v>5.6399999999999999E-2</v>
      </c>
      <c r="L941" s="39">
        <v>6.7799999999999999E-2</v>
      </c>
      <c r="M941" s="8">
        <v>3270.42</v>
      </c>
      <c r="N941" s="8">
        <v>99.93</v>
      </c>
      <c r="O941" s="8">
        <v>12.248970000000002</v>
      </c>
      <c r="P941" s="39">
        <v>1.4500552066793539E-6</v>
      </c>
      <c r="Q941" s="39">
        <v>2.0545818173224265E-7</v>
      </c>
    </row>
    <row r="942" spans="2:17" ht="15" x14ac:dyDescent="0.25">
      <c r="B942" s="41" t="s">
        <v>5068</v>
      </c>
      <c r="C942" s="3" t="s">
        <v>3607</v>
      </c>
      <c r="D942" s="3" t="s">
        <v>5099</v>
      </c>
      <c r="E942" s="3"/>
      <c r="F942" s="3" t="s">
        <v>625</v>
      </c>
      <c r="G942" s="3" t="s">
        <v>3169</v>
      </c>
      <c r="H942" s="3" t="s">
        <v>626</v>
      </c>
      <c r="I942" s="8">
        <v>0.32000000000000006</v>
      </c>
      <c r="J942" s="3" t="s">
        <v>52</v>
      </c>
      <c r="K942" s="39">
        <v>5.6399999999999999E-2</v>
      </c>
      <c r="L942" s="39">
        <v>6.9542610098822275E-2</v>
      </c>
      <c r="M942" s="8">
        <v>7399.82</v>
      </c>
      <c r="N942" s="8">
        <v>99.88</v>
      </c>
      <c r="O942" s="8">
        <v>27.701249999999998</v>
      </c>
      <c r="P942" s="39">
        <v>3.2793240406357796E-6</v>
      </c>
      <c r="Q942" s="39">
        <v>4.6464710556971611E-7</v>
      </c>
    </row>
    <row r="943" spans="2:17" ht="15" x14ac:dyDescent="0.25">
      <c r="B943" s="41" t="s">
        <v>5100</v>
      </c>
      <c r="C943" s="3" t="s">
        <v>3607</v>
      </c>
      <c r="D943" s="3" t="s">
        <v>5101</v>
      </c>
      <c r="E943" s="3"/>
      <c r="F943" s="3" t="s">
        <v>625</v>
      </c>
      <c r="G943" s="3" t="s">
        <v>2441</v>
      </c>
      <c r="H943" s="3" t="s">
        <v>626</v>
      </c>
      <c r="I943" s="8">
        <v>0.33</v>
      </c>
      <c r="J943" s="3" t="s">
        <v>52</v>
      </c>
      <c r="K943" s="39">
        <v>5.0781E-2</v>
      </c>
      <c r="L943" s="39">
        <v>6.2799999999999995E-2</v>
      </c>
      <c r="M943" s="8">
        <v>3549191.29</v>
      </c>
      <c r="N943" s="8">
        <v>99.98</v>
      </c>
      <c r="O943" s="8">
        <v>13299.708480000001</v>
      </c>
      <c r="P943" s="39">
        <v>1.5744435269856611E-3</v>
      </c>
      <c r="Q943" s="39">
        <v>2.2308275078391804E-4</v>
      </c>
    </row>
    <row r="944" spans="2:17" ht="15" x14ac:dyDescent="0.25">
      <c r="B944" s="41" t="s">
        <v>5100</v>
      </c>
      <c r="C944" s="3" t="s">
        <v>3607</v>
      </c>
      <c r="D944" s="3" t="s">
        <v>5102</v>
      </c>
      <c r="E944" s="3"/>
      <c r="F944" s="3" t="s">
        <v>625</v>
      </c>
      <c r="G944" s="3" t="s">
        <v>2441</v>
      </c>
      <c r="H944" s="3" t="s">
        <v>626</v>
      </c>
      <c r="I944" s="8">
        <v>0.33</v>
      </c>
      <c r="J944" s="3" t="s">
        <v>52</v>
      </c>
      <c r="K944" s="39">
        <v>5.0781E-2</v>
      </c>
      <c r="L944" s="39">
        <v>6.4100000000000004E-2</v>
      </c>
      <c r="M944" s="8">
        <v>1074265.6099999999</v>
      </c>
      <c r="N944" s="8">
        <v>99.94</v>
      </c>
      <c r="O944" s="8">
        <v>4023.9316899999999</v>
      </c>
      <c r="P944" s="39">
        <v>4.7636030608341361E-4</v>
      </c>
      <c r="Q944" s="39">
        <v>6.7495445612337208E-5</v>
      </c>
    </row>
    <row r="945" spans="2:17" ht="15" x14ac:dyDescent="0.25">
      <c r="B945" s="41" t="s">
        <v>5100</v>
      </c>
      <c r="C945" s="3" t="s">
        <v>3607</v>
      </c>
      <c r="D945" s="3" t="s">
        <v>5103</v>
      </c>
      <c r="E945" s="3"/>
      <c r="F945" s="3" t="s">
        <v>625</v>
      </c>
      <c r="G945" s="3" t="s">
        <v>4688</v>
      </c>
      <c r="H945" s="3" t="s">
        <v>626</v>
      </c>
      <c r="I945" s="8">
        <v>0.33000000000000007</v>
      </c>
      <c r="J945" s="3" t="s">
        <v>52</v>
      </c>
      <c r="K945" s="39">
        <v>5.5780999999999997E-2</v>
      </c>
      <c r="L945" s="39">
        <v>6.8401428632084774E-2</v>
      </c>
      <c r="M945" s="8">
        <v>13887.35</v>
      </c>
      <c r="N945" s="8">
        <v>100</v>
      </c>
      <c r="O945" s="8">
        <v>52.049790000000002</v>
      </c>
      <c r="P945" s="39">
        <v>6.1617482119775754E-6</v>
      </c>
      <c r="Q945" s="39">
        <v>8.7305750711652205E-7</v>
      </c>
    </row>
    <row r="946" spans="2:17" ht="15" x14ac:dyDescent="0.25">
      <c r="B946" s="41" t="s">
        <v>5100</v>
      </c>
      <c r="C946" s="3" t="s">
        <v>3607</v>
      </c>
      <c r="D946" s="3" t="s">
        <v>5104</v>
      </c>
      <c r="E946" s="3"/>
      <c r="F946" s="3" t="s">
        <v>625</v>
      </c>
      <c r="G946" s="3" t="s">
        <v>5105</v>
      </c>
      <c r="H946" s="3" t="s">
        <v>626</v>
      </c>
      <c r="I946" s="8">
        <v>0.33000000000000007</v>
      </c>
      <c r="J946" s="3" t="s">
        <v>52</v>
      </c>
      <c r="K946" s="39">
        <v>5.5780999999999997E-2</v>
      </c>
      <c r="L946" s="39">
        <v>6.8399428585833838E-2</v>
      </c>
      <c r="M946" s="8">
        <v>31963.05</v>
      </c>
      <c r="N946" s="8">
        <v>100</v>
      </c>
      <c r="O946" s="8">
        <v>119.79751999999999</v>
      </c>
      <c r="P946" s="39">
        <v>1.418184693270324E-5</v>
      </c>
      <c r="Q946" s="39">
        <v>2.0094245177538984E-6</v>
      </c>
    </row>
    <row r="947" spans="2:17" ht="15" x14ac:dyDescent="0.25">
      <c r="B947" s="41" t="s">
        <v>5100</v>
      </c>
      <c r="C947" s="3" t="s">
        <v>3607</v>
      </c>
      <c r="D947" s="3" t="s">
        <v>5106</v>
      </c>
      <c r="E947" s="3"/>
      <c r="F947" s="3" t="s">
        <v>625</v>
      </c>
      <c r="G947" s="3" t="s">
        <v>5105</v>
      </c>
      <c r="H947" s="3" t="s">
        <v>626</v>
      </c>
      <c r="I947" s="8">
        <v>0.33</v>
      </c>
      <c r="J947" s="3" t="s">
        <v>52</v>
      </c>
      <c r="K947" s="39">
        <v>5.5780999999999997E-2</v>
      </c>
      <c r="L947" s="39">
        <v>6.8400285714677725E-2</v>
      </c>
      <c r="M947" s="8">
        <v>81675.58</v>
      </c>
      <c r="N947" s="8">
        <v>100</v>
      </c>
      <c r="O947" s="8">
        <v>306.12008000000003</v>
      </c>
      <c r="P947" s="39">
        <v>3.6239048334113015E-5</v>
      </c>
      <c r="Q947" s="39">
        <v>5.1347072471014829E-6</v>
      </c>
    </row>
    <row r="948" spans="2:17" ht="15" x14ac:dyDescent="0.25">
      <c r="B948" s="41" t="s">
        <v>5100</v>
      </c>
      <c r="C948" s="3" t="s">
        <v>3607</v>
      </c>
      <c r="D948" s="3" t="s">
        <v>5107</v>
      </c>
      <c r="E948" s="3"/>
      <c r="F948" s="3" t="s">
        <v>625</v>
      </c>
      <c r="G948" s="3" t="s">
        <v>5108</v>
      </c>
      <c r="H948" s="3" t="s">
        <v>626</v>
      </c>
      <c r="I948" s="8">
        <v>0.32999999999999996</v>
      </c>
      <c r="J948" s="3" t="s">
        <v>52</v>
      </c>
      <c r="K948" s="39">
        <v>5.5780999999999997E-2</v>
      </c>
      <c r="L948" s="39">
        <v>6.8399428553701083E-2</v>
      </c>
      <c r="M948" s="8">
        <v>46355.819999999992</v>
      </c>
      <c r="N948" s="8">
        <v>100</v>
      </c>
      <c r="O948" s="8">
        <v>173.74161000000001</v>
      </c>
      <c r="P948" s="39">
        <v>2.0567845802328984E-5</v>
      </c>
      <c r="Q948" s="39">
        <v>2.9142560788239681E-6</v>
      </c>
    </row>
    <row r="949" spans="2:17" ht="15" x14ac:dyDescent="0.25">
      <c r="B949" s="41" t="s">
        <v>5100</v>
      </c>
      <c r="C949" s="3" t="s">
        <v>3607</v>
      </c>
      <c r="D949" s="3" t="s">
        <v>5109</v>
      </c>
      <c r="E949" s="3"/>
      <c r="F949" s="3" t="s">
        <v>625</v>
      </c>
      <c r="G949" s="3" t="s">
        <v>5108</v>
      </c>
      <c r="H949" s="3" t="s">
        <v>626</v>
      </c>
      <c r="I949" s="8">
        <v>0.33</v>
      </c>
      <c r="J949" s="3" t="s">
        <v>52</v>
      </c>
      <c r="K949" s="39">
        <v>5.5780999999999997E-2</v>
      </c>
      <c r="L949" s="39">
        <v>6.8399428562995149E-2</v>
      </c>
      <c r="M949" s="8">
        <v>25490.420000000002</v>
      </c>
      <c r="N949" s="8">
        <v>100</v>
      </c>
      <c r="O949" s="8">
        <v>95.538089999999997</v>
      </c>
      <c r="P949" s="39">
        <v>1.13099717642137E-5</v>
      </c>
      <c r="Q949" s="39">
        <v>1.6025088033990899E-6</v>
      </c>
    </row>
    <row r="950" spans="2:17" ht="15" x14ac:dyDescent="0.25">
      <c r="B950" s="41" t="s">
        <v>5100</v>
      </c>
      <c r="C950" s="3" t="s">
        <v>3607</v>
      </c>
      <c r="D950" s="3" t="s">
        <v>5110</v>
      </c>
      <c r="E950" s="3"/>
      <c r="F950" s="3" t="s">
        <v>625</v>
      </c>
      <c r="G950" s="3" t="s">
        <v>4437</v>
      </c>
      <c r="H950" s="3" t="s">
        <v>626</v>
      </c>
      <c r="I950" s="8">
        <v>0.32999999999999996</v>
      </c>
      <c r="J950" s="3" t="s">
        <v>52</v>
      </c>
      <c r="K950" s="39">
        <v>5.5780999999999997E-2</v>
      </c>
      <c r="L950" s="39">
        <v>6.840142850834556E-2</v>
      </c>
      <c r="M950" s="8">
        <v>20724.5</v>
      </c>
      <c r="N950" s="8">
        <v>100</v>
      </c>
      <c r="O950" s="8">
        <v>77.675430000000006</v>
      </c>
      <c r="P950" s="39">
        <v>9.1953577894759869E-6</v>
      </c>
      <c r="Q950" s="39">
        <v>1.3028893542126474E-6</v>
      </c>
    </row>
    <row r="951" spans="2:17" ht="15" x14ac:dyDescent="0.25">
      <c r="B951" s="41" t="s">
        <v>5100</v>
      </c>
      <c r="C951" s="3" t="s">
        <v>3607</v>
      </c>
      <c r="D951" s="3" t="s">
        <v>5111</v>
      </c>
      <c r="E951" s="3"/>
      <c r="F951" s="3" t="s">
        <v>625</v>
      </c>
      <c r="G951" s="3" t="s">
        <v>4437</v>
      </c>
      <c r="H951" s="3" t="s">
        <v>626</v>
      </c>
      <c r="I951" s="8">
        <v>0.32999999999999996</v>
      </c>
      <c r="J951" s="3" t="s">
        <v>52</v>
      </c>
      <c r="K951" s="39">
        <v>5.5780999999999997E-2</v>
      </c>
      <c r="L951" s="39">
        <v>6.8401428662171512E-2</v>
      </c>
      <c r="M951" s="8">
        <v>19783.830000000002</v>
      </c>
      <c r="N951" s="8">
        <v>100</v>
      </c>
      <c r="O951" s="8">
        <v>74.14979000000001</v>
      </c>
      <c r="P951" s="39">
        <v>8.7779861542383314E-6</v>
      </c>
      <c r="Q951" s="39">
        <v>1.2437520076567768E-6</v>
      </c>
    </row>
    <row r="952" spans="2:17" ht="15" x14ac:dyDescent="0.25">
      <c r="B952" s="41" t="s">
        <v>5100</v>
      </c>
      <c r="C952" s="3" t="s">
        <v>3607</v>
      </c>
      <c r="D952" s="3" t="s">
        <v>5112</v>
      </c>
      <c r="E952" s="3"/>
      <c r="F952" s="3" t="s">
        <v>625</v>
      </c>
      <c r="G952" s="3" t="s">
        <v>3106</v>
      </c>
      <c r="H952" s="3" t="s">
        <v>626</v>
      </c>
      <c r="I952" s="8">
        <v>0.32999999999999996</v>
      </c>
      <c r="J952" s="3" t="s">
        <v>52</v>
      </c>
      <c r="K952" s="39">
        <v>5.5780999999999997E-2</v>
      </c>
      <c r="L952" s="39">
        <v>6.8399428571428583E-2</v>
      </c>
      <c r="M952" s="8">
        <v>43750</v>
      </c>
      <c r="N952" s="8">
        <v>100</v>
      </c>
      <c r="O952" s="8">
        <v>163.97499999999999</v>
      </c>
      <c r="P952" s="39">
        <v>1.9411656858923405E-5</v>
      </c>
      <c r="Q952" s="39">
        <v>2.7504357794610064E-6</v>
      </c>
    </row>
    <row r="953" spans="2:17" ht="15" x14ac:dyDescent="0.25">
      <c r="B953" s="41" t="s">
        <v>5100</v>
      </c>
      <c r="C953" s="3" t="s">
        <v>3607</v>
      </c>
      <c r="D953" s="3" t="s">
        <v>5113</v>
      </c>
      <c r="E953" s="3"/>
      <c r="F953" s="3" t="s">
        <v>625</v>
      </c>
      <c r="G953" s="3" t="s">
        <v>5114</v>
      </c>
      <c r="H953" s="3" t="s">
        <v>626</v>
      </c>
      <c r="I953" s="8">
        <v>0.33000000000000007</v>
      </c>
      <c r="J953" s="3" t="s">
        <v>52</v>
      </c>
      <c r="K953" s="39">
        <v>5.5780999999999997E-2</v>
      </c>
      <c r="L953" s="39">
        <v>6.8400000000000002E-2</v>
      </c>
      <c r="M953" s="8">
        <v>348452</v>
      </c>
      <c r="N953" s="8">
        <v>100</v>
      </c>
      <c r="O953" s="8">
        <v>1305.9980999999998</v>
      </c>
      <c r="P953" s="39">
        <v>1.5460641546336901E-4</v>
      </c>
      <c r="Q953" s="39">
        <v>2.1906168026516803E-5</v>
      </c>
    </row>
    <row r="954" spans="2:17" ht="15" x14ac:dyDescent="0.25">
      <c r="B954" s="41" t="s">
        <v>5100</v>
      </c>
      <c r="C954" s="3" t="s">
        <v>3607</v>
      </c>
      <c r="D954" s="3" t="s">
        <v>5115</v>
      </c>
      <c r="E954" s="3"/>
      <c r="F954" s="3" t="s">
        <v>625</v>
      </c>
      <c r="G954" s="3" t="s">
        <v>3121</v>
      </c>
      <c r="H954" s="3" t="s">
        <v>626</v>
      </c>
      <c r="I954" s="8">
        <v>0.33</v>
      </c>
      <c r="J954" s="3" t="s">
        <v>52</v>
      </c>
      <c r="K954" s="39">
        <v>5.5780999999999997E-2</v>
      </c>
      <c r="L954" s="39">
        <v>6.840028584891189E-2</v>
      </c>
      <c r="M954" s="8">
        <v>99353</v>
      </c>
      <c r="N954" s="8">
        <v>100</v>
      </c>
      <c r="O954" s="8">
        <v>372.37503999999996</v>
      </c>
      <c r="P954" s="39">
        <v>4.4082430244292581E-5</v>
      </c>
      <c r="Q954" s="39">
        <v>6.2460352699754431E-6</v>
      </c>
    </row>
    <row r="955" spans="2:17" ht="15" x14ac:dyDescent="0.25">
      <c r="B955" s="41" t="s">
        <v>5100</v>
      </c>
      <c r="C955" s="3" t="s">
        <v>3607</v>
      </c>
      <c r="D955" s="3" t="s">
        <v>5116</v>
      </c>
      <c r="E955" s="3"/>
      <c r="F955" s="3" t="s">
        <v>625</v>
      </c>
      <c r="G955" s="3" t="s">
        <v>3075</v>
      </c>
      <c r="H955" s="3" t="s">
        <v>626</v>
      </c>
      <c r="I955" s="8">
        <v>0.32999999999999996</v>
      </c>
      <c r="J955" s="3" t="s">
        <v>52</v>
      </c>
      <c r="K955" s="39">
        <v>5.5780999999999997E-2</v>
      </c>
      <c r="L955" s="39">
        <v>6.8400000000000002E-2</v>
      </c>
      <c r="M955" s="8">
        <v>243436</v>
      </c>
      <c r="N955" s="8">
        <v>100</v>
      </c>
      <c r="O955" s="8">
        <v>912.39813000000004</v>
      </c>
      <c r="P955" s="39">
        <v>1.0801133964496655E-4</v>
      </c>
      <c r="Q955" s="39">
        <v>1.5304116248606889E-5</v>
      </c>
    </row>
    <row r="956" spans="2:17" ht="15" x14ac:dyDescent="0.25">
      <c r="B956" s="41" t="s">
        <v>5100</v>
      </c>
      <c r="C956" s="3" t="s">
        <v>3607</v>
      </c>
      <c r="D956" s="3" t="s">
        <v>5117</v>
      </c>
      <c r="E956" s="3"/>
      <c r="F956" s="3" t="s">
        <v>625</v>
      </c>
      <c r="G956" s="3" t="s">
        <v>3075</v>
      </c>
      <c r="H956" s="3" t="s">
        <v>626</v>
      </c>
      <c r="I956" s="8">
        <v>0.33</v>
      </c>
      <c r="J956" s="3" t="s">
        <v>52</v>
      </c>
      <c r="K956" s="39">
        <v>5.5780999999999997E-2</v>
      </c>
      <c r="L956" s="39">
        <v>6.8399429619418028E-2</v>
      </c>
      <c r="M956" s="8">
        <v>42428</v>
      </c>
      <c r="N956" s="8">
        <v>100</v>
      </c>
      <c r="O956" s="8">
        <v>159.02013999999997</v>
      </c>
      <c r="P956" s="39">
        <v>1.8825091576996247E-5</v>
      </c>
      <c r="Q956" s="39">
        <v>2.6673254014996084E-6</v>
      </c>
    </row>
    <row r="957" spans="2:17" ht="15" x14ac:dyDescent="0.25">
      <c r="B957" s="41" t="s">
        <v>5100</v>
      </c>
      <c r="C957" s="3" t="s">
        <v>3607</v>
      </c>
      <c r="D957" s="3" t="s">
        <v>5118</v>
      </c>
      <c r="E957" s="3"/>
      <c r="F957" s="3" t="s">
        <v>625</v>
      </c>
      <c r="G957" s="3" t="s">
        <v>5119</v>
      </c>
      <c r="H957" s="3" t="s">
        <v>626</v>
      </c>
      <c r="I957" s="8">
        <v>0.32999999999999996</v>
      </c>
      <c r="J957" s="3" t="s">
        <v>52</v>
      </c>
      <c r="K957" s="39">
        <v>5.5780999999999997E-2</v>
      </c>
      <c r="L957" s="39">
        <v>6.8400285718501916E-2</v>
      </c>
      <c r="M957" s="8">
        <v>102877.75</v>
      </c>
      <c r="N957" s="8">
        <v>100</v>
      </c>
      <c r="O957" s="8">
        <v>385.58581000000004</v>
      </c>
      <c r="P957" s="39">
        <v>4.5646345073273595E-5</v>
      </c>
      <c r="Q957" s="39">
        <v>6.4676262105592532E-6</v>
      </c>
    </row>
    <row r="958" spans="2:17" ht="15" x14ac:dyDescent="0.25">
      <c r="B958" s="41" t="s">
        <v>5100</v>
      </c>
      <c r="C958" s="3" t="s">
        <v>3607</v>
      </c>
      <c r="D958" s="3" t="s">
        <v>5120</v>
      </c>
      <c r="E958" s="3"/>
      <c r="F958" s="3" t="s">
        <v>625</v>
      </c>
      <c r="G958" s="3" t="s">
        <v>5119</v>
      </c>
      <c r="H958" s="3" t="s">
        <v>626</v>
      </c>
      <c r="I958" s="8">
        <v>0.32999999999999996</v>
      </c>
      <c r="J958" s="3" t="s">
        <v>52</v>
      </c>
      <c r="K958" s="39">
        <v>5.5780999999999997E-2</v>
      </c>
      <c r="L958" s="39">
        <v>6.8401428823730348E-2</v>
      </c>
      <c r="M958" s="8">
        <v>8958.5300000000007</v>
      </c>
      <c r="N958" s="8">
        <v>100</v>
      </c>
      <c r="O958" s="8">
        <v>33.576569999999997</v>
      </c>
      <c r="P958" s="39">
        <v>3.9748550409490574E-6</v>
      </c>
      <c r="Q958" s="39">
        <v>5.6319682561108121E-7</v>
      </c>
    </row>
    <row r="959" spans="2:17" ht="15" x14ac:dyDescent="0.25">
      <c r="B959" s="41" t="s">
        <v>5100</v>
      </c>
      <c r="C959" s="3" t="s">
        <v>3607</v>
      </c>
      <c r="D959" s="3" t="s">
        <v>5121</v>
      </c>
      <c r="E959" s="3"/>
      <c r="F959" s="3" t="s">
        <v>625</v>
      </c>
      <c r="G959" s="3" t="s">
        <v>3144</v>
      </c>
      <c r="H959" s="3" t="s">
        <v>626</v>
      </c>
      <c r="I959" s="8">
        <v>0.33000000000000007</v>
      </c>
      <c r="J959" s="3" t="s">
        <v>52</v>
      </c>
      <c r="K959" s="39">
        <v>5.5780999999999997E-2</v>
      </c>
      <c r="L959" s="39">
        <v>6.8399428568817131E-2</v>
      </c>
      <c r="M959" s="8">
        <v>45538.080000000002</v>
      </c>
      <c r="N959" s="8">
        <v>100</v>
      </c>
      <c r="O959" s="8">
        <v>170.67671999999999</v>
      </c>
      <c r="P959" s="39">
        <v>2.0205018584824205E-5</v>
      </c>
      <c r="Q959" s="39">
        <v>2.862847125531623E-6</v>
      </c>
    </row>
    <row r="960" spans="2:17" ht="15" x14ac:dyDescent="0.25">
      <c r="B960" s="41" t="s">
        <v>5100</v>
      </c>
      <c r="C960" s="3" t="s">
        <v>3607</v>
      </c>
      <c r="D960" s="3" t="s">
        <v>5122</v>
      </c>
      <c r="E960" s="3"/>
      <c r="F960" s="3" t="s">
        <v>625</v>
      </c>
      <c r="G960" s="3" t="s">
        <v>3733</v>
      </c>
      <c r="H960" s="3" t="s">
        <v>626</v>
      </c>
      <c r="I960" s="8">
        <v>0.33000000000000007</v>
      </c>
      <c r="J960" s="3" t="s">
        <v>52</v>
      </c>
      <c r="K960" s="39">
        <v>5.5780999999999997E-2</v>
      </c>
      <c r="L960" s="39">
        <v>6.6500000000000004E-2</v>
      </c>
      <c r="M960" s="8">
        <v>148737</v>
      </c>
      <c r="N960" s="8">
        <v>100.06</v>
      </c>
      <c r="O960" s="8">
        <v>557.80075999999997</v>
      </c>
      <c r="P960" s="39">
        <v>6.6033462105605649E-5</v>
      </c>
      <c r="Q960" s="39">
        <v>9.3562748474739543E-6</v>
      </c>
    </row>
    <row r="961" spans="2:17" ht="15" x14ac:dyDescent="0.25">
      <c r="B961" s="41" t="s">
        <v>5100</v>
      </c>
      <c r="C961" s="3" t="s">
        <v>3607</v>
      </c>
      <c r="D961" s="3" t="s">
        <v>5123</v>
      </c>
      <c r="E961" s="3"/>
      <c r="F961" s="3" t="s">
        <v>625</v>
      </c>
      <c r="G961" s="3" t="s">
        <v>3091</v>
      </c>
      <c r="H961" s="3" t="s">
        <v>626</v>
      </c>
      <c r="I961" s="8">
        <v>0.3299999999999999</v>
      </c>
      <c r="J961" s="3" t="s">
        <v>52</v>
      </c>
      <c r="K961" s="39">
        <v>5.5780999999999997E-2</v>
      </c>
      <c r="L961" s="39">
        <v>6.5899714280096153E-2</v>
      </c>
      <c r="M961" s="8">
        <v>76466.669999999984</v>
      </c>
      <c r="N961" s="8">
        <v>100.08</v>
      </c>
      <c r="O961" s="8">
        <v>286.82636000000002</v>
      </c>
      <c r="P961" s="39">
        <v>3.3955022890160297E-5</v>
      </c>
      <c r="Q961" s="39">
        <v>4.8110839032569798E-6</v>
      </c>
    </row>
    <row r="962" spans="2:17" ht="15" x14ac:dyDescent="0.25">
      <c r="B962" s="41" t="s">
        <v>5100</v>
      </c>
      <c r="C962" s="3" t="s">
        <v>3607</v>
      </c>
      <c r="D962" s="3" t="s">
        <v>5124</v>
      </c>
      <c r="E962" s="3"/>
      <c r="F962" s="3" t="s">
        <v>625</v>
      </c>
      <c r="G962" s="3" t="s">
        <v>3185</v>
      </c>
      <c r="H962" s="3" t="s">
        <v>626</v>
      </c>
      <c r="I962" s="8">
        <v>0.33</v>
      </c>
      <c r="J962" s="3" t="s">
        <v>52</v>
      </c>
      <c r="K962" s="39">
        <v>5.6250000000000001E-2</v>
      </c>
      <c r="L962" s="39">
        <v>5.600028571903367E-2</v>
      </c>
      <c r="M962" s="8">
        <v>79508.600000000006</v>
      </c>
      <c r="N962" s="8">
        <v>100.16</v>
      </c>
      <c r="O962" s="8">
        <v>298.47503999999998</v>
      </c>
      <c r="P962" s="39">
        <v>3.5334014681710245E-5</v>
      </c>
      <c r="Q962" s="39">
        <v>5.0064731165851809E-6</v>
      </c>
    </row>
    <row r="963" spans="2:17" ht="15" x14ac:dyDescent="0.25">
      <c r="B963" s="41" t="s">
        <v>5125</v>
      </c>
      <c r="C963" s="3" t="s">
        <v>3607</v>
      </c>
      <c r="D963" s="3" t="s">
        <v>5126</v>
      </c>
      <c r="E963" s="3"/>
      <c r="F963" s="3" t="s">
        <v>625</v>
      </c>
      <c r="G963" s="3" t="s">
        <v>5127</v>
      </c>
      <c r="H963" s="3" t="s">
        <v>626</v>
      </c>
      <c r="I963" s="8">
        <v>3.7900080274980548</v>
      </c>
      <c r="J963" s="3" t="s">
        <v>58</v>
      </c>
      <c r="K963" s="39">
        <v>4.5351000000000002E-2</v>
      </c>
      <c r="L963" s="39">
        <v>5.1798620532643801E-2</v>
      </c>
      <c r="M963" s="8">
        <v>7510.69</v>
      </c>
      <c r="N963" s="8">
        <v>98.58</v>
      </c>
      <c r="O963" s="8">
        <v>35.490509999999993</v>
      </c>
      <c r="P963" s="39">
        <v>4.2014307172934263E-6</v>
      </c>
      <c r="Q963" s="39">
        <v>5.9530031123841204E-7</v>
      </c>
    </row>
    <row r="964" spans="2:17" ht="15" x14ac:dyDescent="0.25">
      <c r="B964" s="41" t="s">
        <v>5125</v>
      </c>
      <c r="C964" s="3" t="s">
        <v>3607</v>
      </c>
      <c r="D964" s="3" t="s">
        <v>5128</v>
      </c>
      <c r="E964" s="3"/>
      <c r="F964" s="3" t="s">
        <v>625</v>
      </c>
      <c r="G964" s="3" t="s">
        <v>3086</v>
      </c>
      <c r="H964" s="3" t="s">
        <v>626</v>
      </c>
      <c r="I964" s="8">
        <v>3.7899999999999996</v>
      </c>
      <c r="J964" s="3" t="s">
        <v>58</v>
      </c>
      <c r="K964" s="39">
        <v>4.5351000000000002E-2</v>
      </c>
      <c r="L964" s="39">
        <v>5.1799919805518048E-2</v>
      </c>
      <c r="M964" s="8">
        <v>23019.129999999997</v>
      </c>
      <c r="N964" s="8">
        <v>98.58</v>
      </c>
      <c r="O964" s="8">
        <v>108.77307</v>
      </c>
      <c r="P964" s="39">
        <v>1.2876752616750454E-5</v>
      </c>
      <c r="Q964" s="39">
        <v>1.8245058305828121E-6</v>
      </c>
    </row>
    <row r="965" spans="2:17" ht="15" x14ac:dyDescent="0.25">
      <c r="B965" s="41" t="s">
        <v>5125</v>
      </c>
      <c r="C965" s="3" t="s">
        <v>3607</v>
      </c>
      <c r="D965" s="3" t="s">
        <v>5129</v>
      </c>
      <c r="E965" s="3"/>
      <c r="F965" s="3" t="s">
        <v>625</v>
      </c>
      <c r="G965" s="3" t="s">
        <v>3091</v>
      </c>
      <c r="H965" s="3" t="s">
        <v>626</v>
      </c>
      <c r="I965" s="8">
        <v>3.8</v>
      </c>
      <c r="J965" s="3" t="s">
        <v>58</v>
      </c>
      <c r="K965" s="39">
        <v>4.5152999999999999E-2</v>
      </c>
      <c r="L965" s="39">
        <v>5.1794211571393391E-2</v>
      </c>
      <c r="M965" s="8">
        <v>4662.9799999999996</v>
      </c>
      <c r="N965" s="8">
        <v>98.26</v>
      </c>
      <c r="O965" s="8">
        <v>21.962609999999998</v>
      </c>
      <c r="P965" s="39">
        <v>2.5999734657500213E-6</v>
      </c>
      <c r="Q965" s="39">
        <v>3.6838998843938457E-7</v>
      </c>
    </row>
    <row r="966" spans="2:17" ht="15" x14ac:dyDescent="0.25">
      <c r="B966" s="41" t="s">
        <v>5125</v>
      </c>
      <c r="C966" s="3" t="s">
        <v>3607</v>
      </c>
      <c r="D966" s="3" t="s">
        <v>5130</v>
      </c>
      <c r="E966" s="3"/>
      <c r="F966" s="3" t="s">
        <v>625</v>
      </c>
      <c r="G966" s="3" t="s">
        <v>3182</v>
      </c>
      <c r="H966" s="3" t="s">
        <v>626</v>
      </c>
      <c r="I966" s="8">
        <v>3.7999999999999994</v>
      </c>
      <c r="J966" s="3" t="s">
        <v>58</v>
      </c>
      <c r="K966" s="39">
        <v>4.4983000000000002E-2</v>
      </c>
      <c r="L966" s="39">
        <v>5.1699773894453786E-2</v>
      </c>
      <c r="M966" s="8">
        <v>7030.880000000001</v>
      </c>
      <c r="N966" s="8">
        <v>97.99</v>
      </c>
      <c r="O966" s="8">
        <v>33.0244</v>
      </c>
      <c r="P966" s="39">
        <v>3.9094881583889626E-6</v>
      </c>
      <c r="Q966" s="39">
        <v>5.5393499835482275E-7</v>
      </c>
    </row>
    <row r="967" spans="2:17" ht="15" x14ac:dyDescent="0.25">
      <c r="B967" s="41" t="s">
        <v>5131</v>
      </c>
      <c r="C967" s="3" t="s">
        <v>3607</v>
      </c>
      <c r="D967" s="3" t="s">
        <v>5132</v>
      </c>
      <c r="E967" s="3"/>
      <c r="F967" s="3" t="s">
        <v>625</v>
      </c>
      <c r="G967" s="3" t="s">
        <v>3755</v>
      </c>
      <c r="H967" s="3" t="s">
        <v>626</v>
      </c>
      <c r="I967" s="8">
        <v>1.9599999999998694</v>
      </c>
      <c r="J967" s="3" t="s">
        <v>52</v>
      </c>
      <c r="K967" s="39">
        <v>5.8993999999999998E-2</v>
      </c>
      <c r="L967" s="39">
        <v>5.6200000000000867E-2</v>
      </c>
      <c r="M967" s="8">
        <v>1707434.3223109997</v>
      </c>
      <c r="N967" s="8">
        <v>101.21</v>
      </c>
      <c r="O967" s="8">
        <v>6476.8973542160002</v>
      </c>
      <c r="P967" s="39">
        <v>7.6674681476145677E-4</v>
      </c>
      <c r="Q967" s="39">
        <v>1.0864028189011748E-4</v>
      </c>
    </row>
    <row r="968" spans="2:17" ht="15" x14ac:dyDescent="0.25">
      <c r="B968" s="41" t="s">
        <v>5131</v>
      </c>
      <c r="C968" s="3" t="s">
        <v>3607</v>
      </c>
      <c r="D968" s="3" t="s">
        <v>5133</v>
      </c>
      <c r="E968" s="3"/>
      <c r="F968" s="3" t="s">
        <v>625</v>
      </c>
      <c r="G968" s="3" t="s">
        <v>2468</v>
      </c>
      <c r="H968" s="3" t="s">
        <v>626</v>
      </c>
      <c r="I968" s="8">
        <v>1.9599999999970457</v>
      </c>
      <c r="J968" s="3" t="s">
        <v>52</v>
      </c>
      <c r="K968" s="39">
        <v>5.8993999999999998E-2</v>
      </c>
      <c r="L968" s="39">
        <v>5.6300000000041213E-2</v>
      </c>
      <c r="M968" s="8">
        <v>15578.526595000001</v>
      </c>
      <c r="N968" s="8">
        <v>101.19</v>
      </c>
      <c r="O968" s="8">
        <v>59.083139199000001</v>
      </c>
      <c r="P968" s="39">
        <v>6.9943688018234161E-6</v>
      </c>
      <c r="Q968" s="39">
        <v>9.9103143781554929E-7</v>
      </c>
    </row>
    <row r="969" spans="2:17" ht="15" x14ac:dyDescent="0.25">
      <c r="B969" s="41" t="s">
        <v>5131</v>
      </c>
      <c r="C969" s="3" t="s">
        <v>3607</v>
      </c>
      <c r="D969" s="3" t="s">
        <v>5134</v>
      </c>
      <c r="E969" s="3"/>
      <c r="F969" s="3" t="s">
        <v>625</v>
      </c>
      <c r="G969" s="3" t="s">
        <v>3088</v>
      </c>
      <c r="H969" s="3" t="s">
        <v>626</v>
      </c>
      <c r="I969" s="8">
        <v>1.9600000000019131</v>
      </c>
      <c r="J969" s="3" t="s">
        <v>52</v>
      </c>
      <c r="K969" s="39">
        <v>5.8993999999999998E-2</v>
      </c>
      <c r="L969" s="39">
        <v>5.5899999999996584E-2</v>
      </c>
      <c r="M969" s="8">
        <v>201190.31501799999</v>
      </c>
      <c r="N969" s="8">
        <v>101.27</v>
      </c>
      <c r="O969" s="8">
        <v>763.63788025500014</v>
      </c>
      <c r="P969" s="39">
        <v>9.0400832419488972E-5</v>
      </c>
      <c r="Q969" s="39">
        <v>1.2808885186187602E-5</v>
      </c>
    </row>
    <row r="970" spans="2:17" ht="15" x14ac:dyDescent="0.25">
      <c r="B970" s="41" t="s">
        <v>5135</v>
      </c>
      <c r="C970" s="3" t="s">
        <v>3607</v>
      </c>
      <c r="D970" s="3" t="s">
        <v>5136</v>
      </c>
      <c r="E970" s="3"/>
      <c r="F970" s="3" t="s">
        <v>625</v>
      </c>
      <c r="G970" s="3" t="s">
        <v>3720</v>
      </c>
      <c r="H970" s="3" t="s">
        <v>626</v>
      </c>
      <c r="I970" s="8">
        <v>1.3199999999999998</v>
      </c>
      <c r="J970" s="3" t="s">
        <v>52</v>
      </c>
      <c r="K970" s="39">
        <v>6.8738999999999995E-2</v>
      </c>
      <c r="L970" s="39">
        <v>5.6699999999999993E-2</v>
      </c>
      <c r="M970" s="8">
        <v>92083.760000000009</v>
      </c>
      <c r="N970" s="8">
        <v>103.63</v>
      </c>
      <c r="O970" s="8">
        <v>357.65815000000003</v>
      </c>
      <c r="P970" s="39">
        <v>4.2340218207637483E-5</v>
      </c>
      <c r="Q970" s="39">
        <v>5.9991814153122834E-6</v>
      </c>
    </row>
    <row r="971" spans="2:17" ht="15" x14ac:dyDescent="0.25">
      <c r="B971" s="41" t="s">
        <v>5135</v>
      </c>
      <c r="C971" s="3" t="s">
        <v>3607</v>
      </c>
      <c r="D971" s="3" t="s">
        <v>5137</v>
      </c>
      <c r="E971" s="3"/>
      <c r="F971" s="3" t="s">
        <v>625</v>
      </c>
      <c r="G971" s="3" t="s">
        <v>5138</v>
      </c>
      <c r="H971" s="3" t="s">
        <v>626</v>
      </c>
      <c r="I971" s="8">
        <v>1.3199999999999996</v>
      </c>
      <c r="J971" s="3" t="s">
        <v>52</v>
      </c>
      <c r="K971" s="39">
        <v>7.0738999999999996E-2</v>
      </c>
      <c r="L971" s="39">
        <v>5.5900297783016153E-2</v>
      </c>
      <c r="M971" s="8">
        <v>2057699.65</v>
      </c>
      <c r="N971" s="8">
        <v>104.05</v>
      </c>
      <c r="O971" s="8">
        <v>8024.6047300000009</v>
      </c>
      <c r="P971" s="39">
        <v>9.4996721114348965E-4</v>
      </c>
      <c r="Q971" s="39">
        <v>1.3460076210046674E-4</v>
      </c>
    </row>
    <row r="972" spans="2:17" ht="15" x14ac:dyDescent="0.25">
      <c r="B972" s="41" t="s">
        <v>5139</v>
      </c>
      <c r="C972" s="3" t="s">
        <v>3607</v>
      </c>
      <c r="D972" s="3" t="s">
        <v>5140</v>
      </c>
      <c r="E972" s="3"/>
      <c r="F972" s="3" t="s">
        <v>625</v>
      </c>
      <c r="G972" s="3" t="s">
        <v>5141</v>
      </c>
      <c r="H972" s="3" t="s">
        <v>626</v>
      </c>
      <c r="I972" s="8">
        <v>1.99</v>
      </c>
      <c r="J972" s="3" t="s">
        <v>52</v>
      </c>
      <c r="K972" s="39">
        <v>6.9551000000000002E-2</v>
      </c>
      <c r="L972" s="39">
        <v>7.9699999999999965E-2</v>
      </c>
      <c r="M972" s="8">
        <v>652963.28000000014</v>
      </c>
      <c r="N972" s="8">
        <v>98.98</v>
      </c>
      <c r="O972" s="8">
        <v>2422.3438600000004</v>
      </c>
      <c r="P972" s="39">
        <v>2.8676144415087668E-4</v>
      </c>
      <c r="Q972" s="39">
        <v>4.0631201236174322E-5</v>
      </c>
    </row>
    <row r="973" spans="2:17" ht="15" x14ac:dyDescent="0.25">
      <c r="B973" s="41" t="s">
        <v>5139</v>
      </c>
      <c r="C973" s="3" t="s">
        <v>3607</v>
      </c>
      <c r="D973" s="3" t="s">
        <v>5142</v>
      </c>
      <c r="E973" s="3"/>
      <c r="F973" s="3" t="s">
        <v>625</v>
      </c>
      <c r="G973" s="3" t="s">
        <v>5141</v>
      </c>
      <c r="H973" s="3" t="s">
        <v>626</v>
      </c>
      <c r="I973" s="8">
        <v>1.9899999999999998</v>
      </c>
      <c r="J973" s="3" t="s">
        <v>52</v>
      </c>
      <c r="K973" s="39">
        <v>6.9551000000000002E-2</v>
      </c>
      <c r="L973" s="39">
        <v>8.0700000000000008E-2</v>
      </c>
      <c r="M973" s="8">
        <v>3367033.85</v>
      </c>
      <c r="N973" s="8">
        <v>98.81</v>
      </c>
      <c r="O973" s="8">
        <v>12469.4691</v>
      </c>
      <c r="P973" s="39">
        <v>1.4761582886546635E-3</v>
      </c>
      <c r="Q973" s="39">
        <v>2.0915672488808315E-4</v>
      </c>
    </row>
    <row r="974" spans="2:17" ht="15" x14ac:dyDescent="0.25">
      <c r="B974" s="41" t="s">
        <v>5139</v>
      </c>
      <c r="C974" s="3" t="s">
        <v>3607</v>
      </c>
      <c r="D974" s="3" t="s">
        <v>5143</v>
      </c>
      <c r="E974" s="3"/>
      <c r="F974" s="3" t="s">
        <v>625</v>
      </c>
      <c r="G974" s="3" t="s">
        <v>4234</v>
      </c>
      <c r="H974" s="3" t="s">
        <v>626</v>
      </c>
      <c r="I974" s="8">
        <v>1.9900000000000004</v>
      </c>
      <c r="J974" s="3" t="s">
        <v>52</v>
      </c>
      <c r="K974" s="39">
        <v>6.9551000000000002E-2</v>
      </c>
      <c r="L974" s="39">
        <v>8.5000000000000006E-2</v>
      </c>
      <c r="M974" s="8">
        <v>602763.17000000004</v>
      </c>
      <c r="N974" s="8">
        <v>98.02</v>
      </c>
      <c r="O974" s="8">
        <v>2214.4250699999998</v>
      </c>
      <c r="P974" s="39">
        <v>2.6214764201029081E-4</v>
      </c>
      <c r="Q974" s="39">
        <v>3.7143673995813039E-5</v>
      </c>
    </row>
    <row r="975" spans="2:17" ht="15" x14ac:dyDescent="0.25">
      <c r="B975" s="41" t="s">
        <v>5139</v>
      </c>
      <c r="C975" s="3" t="s">
        <v>3607</v>
      </c>
      <c r="D975" s="3" t="s">
        <v>5144</v>
      </c>
      <c r="E975" s="3"/>
      <c r="F975" s="3" t="s">
        <v>625</v>
      </c>
      <c r="G975" s="3" t="s">
        <v>4234</v>
      </c>
      <c r="H975" s="3" t="s">
        <v>626</v>
      </c>
      <c r="I975" s="8">
        <v>1.9899999999999998</v>
      </c>
      <c r="J975" s="3" t="s">
        <v>52</v>
      </c>
      <c r="K975" s="39">
        <v>6.9551000000000002E-2</v>
      </c>
      <c r="L975" s="39">
        <v>8.4700000000000011E-2</v>
      </c>
      <c r="M975" s="8">
        <v>67182.399999999994</v>
      </c>
      <c r="N975" s="8">
        <v>98.07</v>
      </c>
      <c r="O975" s="8">
        <v>246.93991</v>
      </c>
      <c r="P975" s="39">
        <v>2.9233192850699365E-5</v>
      </c>
      <c r="Q975" s="39">
        <v>4.1420482624844074E-6</v>
      </c>
    </row>
    <row r="976" spans="2:17" ht="15" x14ac:dyDescent="0.25">
      <c r="B976" s="41" t="s">
        <v>5139</v>
      </c>
      <c r="C976" s="3" t="s">
        <v>3607</v>
      </c>
      <c r="D976" s="3" t="s">
        <v>5145</v>
      </c>
      <c r="E976" s="3"/>
      <c r="F976" s="3" t="s">
        <v>625</v>
      </c>
      <c r="G976" s="3" t="s">
        <v>3144</v>
      </c>
      <c r="H976" s="3" t="s">
        <v>626</v>
      </c>
      <c r="I976" s="8">
        <v>1.9899999999999998</v>
      </c>
      <c r="J976" s="3" t="s">
        <v>52</v>
      </c>
      <c r="K976" s="39">
        <v>6.9551000000000002E-2</v>
      </c>
      <c r="L976" s="39">
        <v>8.5699999999999998E-2</v>
      </c>
      <c r="M976" s="8">
        <v>24754.719999999994</v>
      </c>
      <c r="N976" s="8">
        <v>97.9</v>
      </c>
      <c r="O976" s="8">
        <v>90.83229</v>
      </c>
      <c r="P976" s="39">
        <v>1.0752890655223173E-5</v>
      </c>
      <c r="Q976" s="39">
        <v>1.5235760350442334E-6</v>
      </c>
    </row>
    <row r="977" spans="2:17" ht="15" x14ac:dyDescent="0.25">
      <c r="B977" s="41" t="s">
        <v>5139</v>
      </c>
      <c r="C977" s="3" t="s">
        <v>3607</v>
      </c>
      <c r="D977" s="3" t="s">
        <v>5146</v>
      </c>
      <c r="E977" s="3"/>
      <c r="F977" s="3" t="s">
        <v>625</v>
      </c>
      <c r="G977" s="3" t="s">
        <v>3144</v>
      </c>
      <c r="H977" s="3" t="s">
        <v>626</v>
      </c>
      <c r="I977" s="8">
        <v>1.9899999999999995</v>
      </c>
      <c r="J977" s="3" t="s">
        <v>52</v>
      </c>
      <c r="K977" s="39">
        <v>6.9551000000000002E-2</v>
      </c>
      <c r="L977" s="39">
        <v>8.5699999999999985E-2</v>
      </c>
      <c r="M977" s="8">
        <v>800498.54000000015</v>
      </c>
      <c r="N977" s="8">
        <v>97.89</v>
      </c>
      <c r="O977" s="8">
        <v>2936.9628600000001</v>
      </c>
      <c r="P977" s="39">
        <v>3.4768297146346884E-4</v>
      </c>
      <c r="Q977" s="39">
        <v>4.9263166538143782E-5</v>
      </c>
    </row>
    <row r="978" spans="2:17" ht="15" x14ac:dyDescent="0.25">
      <c r="B978" s="41" t="s">
        <v>5139</v>
      </c>
      <c r="C978" s="3" t="s">
        <v>3607</v>
      </c>
      <c r="D978" s="3" t="s">
        <v>5147</v>
      </c>
      <c r="E978" s="3"/>
      <c r="F978" s="3" t="s">
        <v>625</v>
      </c>
      <c r="G978" s="3" t="s">
        <v>4191</v>
      </c>
      <c r="H978" s="3" t="s">
        <v>626</v>
      </c>
      <c r="I978" s="8">
        <v>1.99</v>
      </c>
      <c r="J978" s="3" t="s">
        <v>52</v>
      </c>
      <c r="K978" s="39">
        <v>6.9551000000000002E-2</v>
      </c>
      <c r="L978" s="39">
        <v>8.5999999999999993E-2</v>
      </c>
      <c r="M978" s="8">
        <v>52194</v>
      </c>
      <c r="N978" s="8">
        <v>97.85</v>
      </c>
      <c r="O978" s="8">
        <v>191.41722000000004</v>
      </c>
      <c r="P978" s="39">
        <v>2.2660316460003361E-5</v>
      </c>
      <c r="Q978" s="39">
        <v>3.2107380435612687E-6</v>
      </c>
    </row>
    <row r="979" spans="2:17" ht="15" x14ac:dyDescent="0.25">
      <c r="B979" s="41" t="s">
        <v>5139</v>
      </c>
      <c r="C979" s="3" t="s">
        <v>3607</v>
      </c>
      <c r="D979" s="3" t="s">
        <v>5148</v>
      </c>
      <c r="E979" s="3"/>
      <c r="F979" s="3" t="s">
        <v>625</v>
      </c>
      <c r="G979" s="3" t="s">
        <v>4798</v>
      </c>
      <c r="H979" s="3" t="s">
        <v>626</v>
      </c>
      <c r="I979" s="8">
        <v>2</v>
      </c>
      <c r="J979" s="3" t="s">
        <v>52</v>
      </c>
      <c r="K979" s="39">
        <v>6.4550999999999997E-2</v>
      </c>
      <c r="L979" s="39">
        <v>7.8100000000000003E-2</v>
      </c>
      <c r="M979" s="8">
        <v>50012.319999999992</v>
      </c>
      <c r="N979" s="8">
        <v>98.26</v>
      </c>
      <c r="O979" s="8">
        <v>184.18461000000002</v>
      </c>
      <c r="P979" s="39">
        <v>2.1804107016402701E-5</v>
      </c>
      <c r="Q979" s="39">
        <v>3.0894218104593478E-6</v>
      </c>
    </row>
    <row r="980" spans="2:17" ht="15" x14ac:dyDescent="0.25">
      <c r="B980" s="41" t="s">
        <v>5139</v>
      </c>
      <c r="C980" s="3" t="s">
        <v>3607</v>
      </c>
      <c r="D980" s="3" t="s">
        <v>5149</v>
      </c>
      <c r="E980" s="3"/>
      <c r="F980" s="3" t="s">
        <v>625</v>
      </c>
      <c r="G980" s="3" t="s">
        <v>3088</v>
      </c>
      <c r="H980" s="3" t="s">
        <v>626</v>
      </c>
      <c r="I980" s="8">
        <v>1.9900000000000007</v>
      </c>
      <c r="J980" s="3" t="s">
        <v>52</v>
      </c>
      <c r="K980" s="39">
        <v>6.9551000000000002E-2</v>
      </c>
      <c r="L980" s="39">
        <v>8.610000000000001E-2</v>
      </c>
      <c r="M980" s="8">
        <v>19102.259999999998</v>
      </c>
      <c r="N980" s="8">
        <v>97.83</v>
      </c>
      <c r="O980" s="8">
        <v>70.04164999999999</v>
      </c>
      <c r="P980" s="39">
        <v>8.2916571162238891E-6</v>
      </c>
      <c r="Q980" s="39">
        <v>1.174844093383046E-6</v>
      </c>
    </row>
    <row r="981" spans="2:17" ht="15" x14ac:dyDescent="0.25">
      <c r="B981" s="41" t="s">
        <v>5139</v>
      </c>
      <c r="C981" s="3" t="s">
        <v>3607</v>
      </c>
      <c r="D981" s="3" t="s">
        <v>5150</v>
      </c>
      <c r="E981" s="3"/>
      <c r="F981" s="3" t="s">
        <v>625</v>
      </c>
      <c r="G981" s="3" t="s">
        <v>3088</v>
      </c>
      <c r="H981" s="3" t="s">
        <v>626</v>
      </c>
      <c r="I981" s="8">
        <v>1.9900000000000002</v>
      </c>
      <c r="J981" s="3" t="s">
        <v>52</v>
      </c>
      <c r="K981" s="39">
        <v>6.9551000000000002E-2</v>
      </c>
      <c r="L981" s="39">
        <v>8.610000000000001E-2</v>
      </c>
      <c r="M981" s="8">
        <v>830713.47</v>
      </c>
      <c r="N981" s="8">
        <v>97.82</v>
      </c>
      <c r="O981" s="8">
        <v>3045.6394799999994</v>
      </c>
      <c r="P981" s="39">
        <v>3.6054830615490105E-4</v>
      </c>
      <c r="Q981" s="39">
        <v>5.1086054563994584E-5</v>
      </c>
    </row>
    <row r="982" spans="2:17" ht="15" x14ac:dyDescent="0.25">
      <c r="B982" s="41" t="s">
        <v>5139</v>
      </c>
      <c r="C982" s="3" t="s">
        <v>3607</v>
      </c>
      <c r="D982" s="3" t="s">
        <v>5151</v>
      </c>
      <c r="E982" s="3"/>
      <c r="F982" s="3" t="s">
        <v>625</v>
      </c>
      <c r="G982" s="3" t="s">
        <v>5152</v>
      </c>
      <c r="H982" s="3" t="s">
        <v>626</v>
      </c>
      <c r="I982" s="8">
        <v>2</v>
      </c>
      <c r="J982" s="3" t="s">
        <v>52</v>
      </c>
      <c r="K982" s="39">
        <v>6.4550999999999997E-2</v>
      </c>
      <c r="L982" s="39">
        <v>7.9999999999999988E-2</v>
      </c>
      <c r="M982" s="8">
        <v>61436.31</v>
      </c>
      <c r="N982" s="8">
        <v>97.92</v>
      </c>
      <c r="O982" s="8">
        <v>225.47382000000002</v>
      </c>
      <c r="P982" s="39">
        <v>2.6691998319930852E-5</v>
      </c>
      <c r="Q982" s="39">
        <v>3.7819866556472064E-6</v>
      </c>
    </row>
    <row r="983" spans="2:17" ht="15" x14ac:dyDescent="0.25">
      <c r="B983" s="41" t="s">
        <v>5139</v>
      </c>
      <c r="C983" s="3" t="s">
        <v>3607</v>
      </c>
      <c r="D983" s="3" t="s">
        <v>5153</v>
      </c>
      <c r="E983" s="3"/>
      <c r="F983" s="3" t="s">
        <v>625</v>
      </c>
      <c r="G983" s="3" t="s">
        <v>5066</v>
      </c>
      <c r="H983" s="3" t="s">
        <v>626</v>
      </c>
      <c r="I983" s="8">
        <v>1.9999999999999998</v>
      </c>
      <c r="J983" s="3" t="s">
        <v>52</v>
      </c>
      <c r="K983" s="39">
        <v>6.4550999999999997E-2</v>
      </c>
      <c r="L983" s="39">
        <v>7.4399999999999966E-2</v>
      </c>
      <c r="M983" s="8">
        <v>23626.2</v>
      </c>
      <c r="N983" s="8">
        <v>98.93</v>
      </c>
      <c r="O983" s="8">
        <v>87.603499999999997</v>
      </c>
      <c r="P983" s="39">
        <v>1.0370660659495022E-5</v>
      </c>
      <c r="Q983" s="39">
        <v>1.4694179039854385E-6</v>
      </c>
    </row>
    <row r="984" spans="2:17" ht="15" x14ac:dyDescent="0.25">
      <c r="B984" s="41" t="s">
        <v>5139</v>
      </c>
      <c r="C984" s="3" t="s">
        <v>3607</v>
      </c>
      <c r="D984" s="3" t="s">
        <v>5154</v>
      </c>
      <c r="E984" s="3"/>
      <c r="F984" s="3" t="s">
        <v>625</v>
      </c>
      <c r="G984" s="3" t="s">
        <v>5066</v>
      </c>
      <c r="H984" s="3" t="s">
        <v>626</v>
      </c>
      <c r="I984" s="8">
        <v>2</v>
      </c>
      <c r="J984" s="3" t="s">
        <v>52</v>
      </c>
      <c r="K984" s="39">
        <v>6.4550999999999997E-2</v>
      </c>
      <c r="L984" s="39">
        <v>7.4400000000000008E-2</v>
      </c>
      <c r="M984" s="8">
        <v>895127.17999999993</v>
      </c>
      <c r="N984" s="8">
        <v>98.93</v>
      </c>
      <c r="O984" s="8">
        <v>3319.0388399999997</v>
      </c>
      <c r="P984" s="39">
        <v>3.9291381651787881E-4</v>
      </c>
      <c r="Q984" s="39">
        <v>5.5671920591289854E-5</v>
      </c>
    </row>
    <row r="985" spans="2:17" ht="15" x14ac:dyDescent="0.25">
      <c r="B985" s="41" t="s">
        <v>5139</v>
      </c>
      <c r="C985" s="3" t="s">
        <v>3607</v>
      </c>
      <c r="D985" s="3" t="s">
        <v>5155</v>
      </c>
      <c r="E985" s="3"/>
      <c r="F985" s="3" t="s">
        <v>625</v>
      </c>
      <c r="G985" s="3" t="s">
        <v>3205</v>
      </c>
      <c r="H985" s="3" t="s">
        <v>626</v>
      </c>
      <c r="I985" s="8">
        <v>2</v>
      </c>
      <c r="J985" s="3" t="s">
        <v>52</v>
      </c>
      <c r="K985" s="39">
        <v>6.4550999999999997E-2</v>
      </c>
      <c r="L985" s="39">
        <v>7.2000000000000008E-2</v>
      </c>
      <c r="M985" s="8">
        <v>67825.12999999999</v>
      </c>
      <c r="N985" s="8">
        <v>99.4</v>
      </c>
      <c r="O985" s="8">
        <v>252.68332999999998</v>
      </c>
      <c r="P985" s="39">
        <v>2.9913109290624215E-5</v>
      </c>
      <c r="Q985" s="39">
        <v>4.2383855569772995E-6</v>
      </c>
    </row>
    <row r="986" spans="2:17" ht="15" x14ac:dyDescent="0.25">
      <c r="B986" s="41" t="s">
        <v>5139</v>
      </c>
      <c r="C986" s="3" t="s">
        <v>3607</v>
      </c>
      <c r="D986" s="3" t="s">
        <v>5156</v>
      </c>
      <c r="E986" s="3"/>
      <c r="F986" s="3" t="s">
        <v>625</v>
      </c>
      <c r="G986" s="3" t="s">
        <v>3099</v>
      </c>
      <c r="H986" s="3" t="s">
        <v>626</v>
      </c>
      <c r="I986" s="8">
        <v>2.0100000000000007</v>
      </c>
      <c r="J986" s="3" t="s">
        <v>52</v>
      </c>
      <c r="K986" s="39">
        <v>6.4550999999999997E-2</v>
      </c>
      <c r="L986" s="39">
        <v>6.3700000000000007E-2</v>
      </c>
      <c r="M986" s="8">
        <v>538018.64</v>
      </c>
      <c r="N986" s="8">
        <v>100.78</v>
      </c>
      <c r="O986" s="8">
        <v>2032.22252</v>
      </c>
      <c r="P986" s="39">
        <v>2.4057817483894866E-4</v>
      </c>
      <c r="Q986" s="39">
        <v>3.4087498282265046E-5</v>
      </c>
    </row>
    <row r="987" spans="2:17" ht="15" x14ac:dyDescent="0.25">
      <c r="B987" s="41" t="s">
        <v>5139</v>
      </c>
      <c r="C987" s="3" t="s">
        <v>3607</v>
      </c>
      <c r="D987" s="3" t="s">
        <v>5157</v>
      </c>
      <c r="E987" s="3"/>
      <c r="F987" s="3" t="s">
        <v>625</v>
      </c>
      <c r="G987" s="3" t="s">
        <v>3099</v>
      </c>
      <c r="H987" s="3" t="s">
        <v>626</v>
      </c>
      <c r="I987" s="8">
        <v>2.0100000000000002</v>
      </c>
      <c r="J987" s="3" t="s">
        <v>52</v>
      </c>
      <c r="K987" s="39">
        <v>6.4550999999999997E-2</v>
      </c>
      <c r="L987" s="39">
        <v>6.3700000000000007E-2</v>
      </c>
      <c r="M987" s="8">
        <v>16819.420000000002</v>
      </c>
      <c r="N987" s="8">
        <v>100.78</v>
      </c>
      <c r="O987" s="8">
        <v>63.530889999999992</v>
      </c>
      <c r="P987" s="39">
        <v>7.5209015802531371E-6</v>
      </c>
      <c r="Q987" s="39">
        <v>1.0656358161732059E-6</v>
      </c>
    </row>
    <row r="988" spans="2:17" ht="15" x14ac:dyDescent="0.25">
      <c r="B988" s="41" t="s">
        <v>5158</v>
      </c>
      <c r="C988" s="3" t="s">
        <v>3607</v>
      </c>
      <c r="D988" s="3" t="s">
        <v>5159</v>
      </c>
      <c r="E988" s="3"/>
      <c r="F988" s="3" t="s">
        <v>625</v>
      </c>
      <c r="G988" s="3" t="s">
        <v>4908</v>
      </c>
      <c r="H988" s="3" t="s">
        <v>626</v>
      </c>
      <c r="I988" s="8">
        <v>1.01</v>
      </c>
      <c r="J988" s="3" t="s">
        <v>52</v>
      </c>
      <c r="K988" s="39">
        <v>0.11874999999999999</v>
      </c>
      <c r="L988" s="39">
        <v>0.14339999999999997</v>
      </c>
      <c r="M988" s="8">
        <v>5700655.7800000003</v>
      </c>
      <c r="N988" s="8">
        <v>98.7</v>
      </c>
      <c r="O988" s="8">
        <v>21088.299110000004</v>
      </c>
      <c r="P988" s="39">
        <v>2.4964709624129282E-3</v>
      </c>
      <c r="Q988" s="39">
        <v>3.5372472877035952E-4</v>
      </c>
    </row>
    <row r="989" spans="2:17" ht="15" x14ac:dyDescent="0.25">
      <c r="B989" s="41" t="s">
        <v>5158</v>
      </c>
      <c r="C989" s="3" t="s">
        <v>3607</v>
      </c>
      <c r="D989" s="3" t="s">
        <v>5160</v>
      </c>
      <c r="E989" s="3"/>
      <c r="F989" s="3" t="s">
        <v>625</v>
      </c>
      <c r="G989" s="3" t="s">
        <v>3884</v>
      </c>
      <c r="H989" s="3" t="s">
        <v>626</v>
      </c>
      <c r="I989" s="8">
        <v>0</v>
      </c>
      <c r="J989" s="3" t="s">
        <v>52</v>
      </c>
      <c r="K989" s="39">
        <v>0</v>
      </c>
      <c r="L989" s="39">
        <v>0</v>
      </c>
      <c r="M989" s="8">
        <v>0</v>
      </c>
      <c r="N989" s="8">
        <v>100</v>
      </c>
      <c r="O989" s="8">
        <v>0</v>
      </c>
      <c r="P989" s="39">
        <v>0</v>
      </c>
      <c r="Q989" s="39">
        <v>0</v>
      </c>
    </row>
    <row r="990" spans="2:17" ht="15" x14ac:dyDescent="0.25">
      <c r="B990" s="41" t="s">
        <v>5161</v>
      </c>
      <c r="C990" s="3" t="s">
        <v>3607</v>
      </c>
      <c r="D990" s="3" t="s">
        <v>5162</v>
      </c>
      <c r="E990" s="3"/>
      <c r="F990" s="3" t="s">
        <v>625</v>
      </c>
      <c r="G990" s="3" t="s">
        <v>2453</v>
      </c>
      <c r="H990" s="3" t="s">
        <v>626</v>
      </c>
      <c r="I990" s="8">
        <v>2.39</v>
      </c>
      <c r="J990" s="3" t="s">
        <v>52</v>
      </c>
      <c r="K990" s="39">
        <v>0.16484500000000002</v>
      </c>
      <c r="L990" s="39">
        <v>0.20879999999999999</v>
      </c>
      <c r="M990" s="8">
        <v>4399877.38</v>
      </c>
      <c r="N990" s="8">
        <v>95.45</v>
      </c>
      <c r="O990" s="8">
        <v>15740.41173</v>
      </c>
      <c r="P990" s="39">
        <v>1.8633783889064365E-3</v>
      </c>
      <c r="Q990" s="39">
        <v>2.6402190337331737E-4</v>
      </c>
    </row>
    <row r="991" spans="2:17" ht="15" x14ac:dyDescent="0.25">
      <c r="B991" s="41" t="s">
        <v>5161</v>
      </c>
      <c r="C991" s="3" t="s">
        <v>3607</v>
      </c>
      <c r="D991" s="3" t="s">
        <v>5163</v>
      </c>
      <c r="E991" s="3"/>
      <c r="F991" s="3" t="s">
        <v>625</v>
      </c>
      <c r="G991" s="3" t="s">
        <v>4216</v>
      </c>
      <c r="H991" s="3" t="s">
        <v>626</v>
      </c>
      <c r="I991" s="8">
        <v>0</v>
      </c>
      <c r="J991" s="3" t="s">
        <v>52</v>
      </c>
      <c r="K991" s="39">
        <v>0</v>
      </c>
      <c r="L991" s="39">
        <v>0</v>
      </c>
      <c r="M991" s="8">
        <v>0</v>
      </c>
      <c r="N991" s="8">
        <v>100</v>
      </c>
      <c r="O991" s="8">
        <v>0</v>
      </c>
      <c r="P991" s="39">
        <v>0</v>
      </c>
      <c r="Q991" s="39">
        <v>0</v>
      </c>
    </row>
    <row r="992" spans="2:17" ht="15" x14ac:dyDescent="0.25">
      <c r="B992" s="41" t="s">
        <v>5164</v>
      </c>
      <c r="C992" s="3" t="s">
        <v>3607</v>
      </c>
      <c r="D992" s="3" t="s">
        <v>5165</v>
      </c>
      <c r="E992" s="3"/>
      <c r="F992" s="3" t="s">
        <v>625</v>
      </c>
      <c r="G992" s="3" t="s">
        <v>3080</v>
      </c>
      <c r="H992" s="3" t="s">
        <v>626</v>
      </c>
      <c r="I992" s="8">
        <v>7.6400000000000441</v>
      </c>
      <c r="J992" s="3" t="s">
        <v>50</v>
      </c>
      <c r="K992" s="39">
        <v>3.2899999999999999E-2</v>
      </c>
      <c r="L992" s="39">
        <v>3.740000000000044E-2</v>
      </c>
      <c r="M992" s="8">
        <v>3955422.6994639994</v>
      </c>
      <c r="N992" s="8">
        <v>97.81</v>
      </c>
      <c r="O992" s="8">
        <v>16603.337539536999</v>
      </c>
      <c r="P992" s="39">
        <v>1.9655331058415844E-3</v>
      </c>
      <c r="Q992" s="39">
        <v>2.7849619531764372E-4</v>
      </c>
    </row>
    <row r="993" spans="2:17" ht="15" x14ac:dyDescent="0.25">
      <c r="B993" s="41" t="s">
        <v>5166</v>
      </c>
      <c r="C993" s="3" t="s">
        <v>3607</v>
      </c>
      <c r="D993" s="3" t="s">
        <v>5167</v>
      </c>
      <c r="E993" s="3"/>
      <c r="F993" s="3" t="s">
        <v>625</v>
      </c>
      <c r="G993" s="3" t="s">
        <v>5108</v>
      </c>
      <c r="H993" s="3" t="s">
        <v>626</v>
      </c>
      <c r="I993" s="8">
        <v>3.7899920104482367</v>
      </c>
      <c r="J993" s="3" t="s">
        <v>58</v>
      </c>
      <c r="K993" s="39">
        <v>4.5351000000000002E-2</v>
      </c>
      <c r="L993" s="39">
        <v>5.1799068955074613E-2</v>
      </c>
      <c r="M993" s="8">
        <v>2704.3999999999996</v>
      </c>
      <c r="N993" s="8">
        <v>98.58</v>
      </c>
      <c r="O993" s="8">
        <v>12.779190000000002</v>
      </c>
      <c r="P993" s="39">
        <v>1.5128236085682903E-6</v>
      </c>
      <c r="Q993" s="39">
        <v>2.1435183051398264E-7</v>
      </c>
    </row>
    <row r="994" spans="2:17" ht="15" x14ac:dyDescent="0.25">
      <c r="B994" s="41" t="s">
        <v>5166</v>
      </c>
      <c r="C994" s="3" t="s">
        <v>3607</v>
      </c>
      <c r="D994" s="3" t="s">
        <v>5126</v>
      </c>
      <c r="E994" s="3"/>
      <c r="F994" s="3" t="s">
        <v>625</v>
      </c>
      <c r="G994" s="3" t="s">
        <v>5127</v>
      </c>
      <c r="H994" s="3" t="s">
        <v>626</v>
      </c>
      <c r="I994" s="8">
        <v>3.790008038981346</v>
      </c>
      <c r="J994" s="3" t="s">
        <v>58</v>
      </c>
      <c r="K994" s="39">
        <v>4.5351000000000002E-2</v>
      </c>
      <c r="L994" s="39">
        <v>5.1798620217695268E-2</v>
      </c>
      <c r="M994" s="8">
        <v>4938.55</v>
      </c>
      <c r="N994" s="8">
        <v>98.58</v>
      </c>
      <c r="O994" s="8">
        <v>23.336289999999998</v>
      </c>
      <c r="P994" s="39">
        <v>2.7625921868597387E-6</v>
      </c>
      <c r="Q994" s="39">
        <v>3.9143141927658534E-7</v>
      </c>
    </row>
    <row r="995" spans="2:17" ht="15" x14ac:dyDescent="0.25">
      <c r="B995" s="41" t="s">
        <v>5166</v>
      </c>
      <c r="C995" s="3" t="s">
        <v>3607</v>
      </c>
      <c r="D995" s="3" t="s">
        <v>5128</v>
      </c>
      <c r="E995" s="3"/>
      <c r="F995" s="3" t="s">
        <v>625</v>
      </c>
      <c r="G995" s="3" t="s">
        <v>3086</v>
      </c>
      <c r="H995" s="3" t="s">
        <v>626</v>
      </c>
      <c r="I995" s="8">
        <v>3.7899999999999983</v>
      </c>
      <c r="J995" s="3" t="s">
        <v>58</v>
      </c>
      <c r="K995" s="39">
        <v>4.5351000000000002E-2</v>
      </c>
      <c r="L995" s="39">
        <v>5.1799567839749622E-2</v>
      </c>
      <c r="M995" s="8">
        <v>15135.88</v>
      </c>
      <c r="N995" s="8">
        <v>98.58</v>
      </c>
      <c r="O995" s="8">
        <v>71.522080000000017</v>
      </c>
      <c r="P995" s="39">
        <v>8.4669130952673803E-6</v>
      </c>
      <c r="Q995" s="39">
        <v>1.1996760960724044E-6</v>
      </c>
    </row>
    <row r="996" spans="2:17" ht="15" x14ac:dyDescent="0.25">
      <c r="B996" s="41" t="s">
        <v>5166</v>
      </c>
      <c r="C996" s="3" t="s">
        <v>3607</v>
      </c>
      <c r="D996" s="3" t="s">
        <v>5129</v>
      </c>
      <c r="E996" s="3"/>
      <c r="F996" s="3" t="s">
        <v>625</v>
      </c>
      <c r="G996" s="3" t="s">
        <v>3091</v>
      </c>
      <c r="H996" s="3" t="s">
        <v>626</v>
      </c>
      <c r="I996" s="8">
        <v>3.7999839486689799</v>
      </c>
      <c r="J996" s="3" t="s">
        <v>58</v>
      </c>
      <c r="K996" s="39">
        <v>4.5152999999999999E-2</v>
      </c>
      <c r="L996" s="39">
        <v>5.1791119833088317E-2</v>
      </c>
      <c r="M996" s="8">
        <v>3066.0700000000006</v>
      </c>
      <c r="N996" s="8">
        <v>98.26</v>
      </c>
      <c r="O996" s="8">
        <v>14.441169999999998</v>
      </c>
      <c r="P996" s="39">
        <v>1.7095718047347391E-6</v>
      </c>
      <c r="Q996" s="39">
        <v>2.4222906336501843E-7</v>
      </c>
    </row>
    <row r="997" spans="2:17" ht="15" x14ac:dyDescent="0.25">
      <c r="B997" s="41" t="s">
        <v>5166</v>
      </c>
      <c r="C997" s="3" t="s">
        <v>3607</v>
      </c>
      <c r="D997" s="3" t="s">
        <v>5130</v>
      </c>
      <c r="E997" s="3"/>
      <c r="F997" s="3" t="s">
        <v>625</v>
      </c>
      <c r="G997" s="3" t="s">
        <v>3182</v>
      </c>
      <c r="H997" s="3" t="s">
        <v>626</v>
      </c>
      <c r="I997" s="8">
        <v>3.7999999999999994</v>
      </c>
      <c r="J997" s="3" t="s">
        <v>58</v>
      </c>
      <c r="K997" s="39">
        <v>4.4983000000000002E-2</v>
      </c>
      <c r="L997" s="39">
        <v>5.1699759222549914E-2</v>
      </c>
      <c r="M997" s="8">
        <v>4623.57</v>
      </c>
      <c r="N997" s="8">
        <v>97.99</v>
      </c>
      <c r="O997" s="8">
        <v>21.717150000000004</v>
      </c>
      <c r="P997" s="39">
        <v>2.5709154673198262E-6</v>
      </c>
      <c r="Q997" s="39">
        <v>3.6427276345736612E-7</v>
      </c>
    </row>
    <row r="998" spans="2:17" ht="15" x14ac:dyDescent="0.25">
      <c r="B998" s="41" t="s">
        <v>5168</v>
      </c>
      <c r="C998" s="3" t="s">
        <v>3607</v>
      </c>
      <c r="D998" s="3" t="s">
        <v>5167</v>
      </c>
      <c r="E998" s="3"/>
      <c r="F998" s="3" t="s">
        <v>625</v>
      </c>
      <c r="G998" s="3" t="s">
        <v>5108</v>
      </c>
      <c r="H998" s="3" t="s">
        <v>626</v>
      </c>
      <c r="I998" s="8">
        <v>3.79</v>
      </c>
      <c r="J998" s="3" t="s">
        <v>58</v>
      </c>
      <c r="K998" s="39">
        <v>4.5351000000000002E-2</v>
      </c>
      <c r="L998" s="39">
        <v>5.1800000000000006E-2</v>
      </c>
      <c r="M998" s="8">
        <v>516811.02</v>
      </c>
      <c r="N998" s="8">
        <v>98.58</v>
      </c>
      <c r="O998" s="8">
        <v>2442.1045599999998</v>
      </c>
      <c r="P998" s="39">
        <v>2.8910075153122195E-4</v>
      </c>
      <c r="Q998" s="39">
        <v>4.0962657472229775E-5</v>
      </c>
    </row>
    <row r="999" spans="2:17" ht="15" x14ac:dyDescent="0.25">
      <c r="B999" s="41" t="s">
        <v>5168</v>
      </c>
      <c r="C999" s="3" t="s">
        <v>3607</v>
      </c>
      <c r="D999" s="3" t="s">
        <v>5126</v>
      </c>
      <c r="E999" s="3"/>
      <c r="F999" s="3" t="s">
        <v>625</v>
      </c>
      <c r="G999" s="3" t="s">
        <v>5127</v>
      </c>
      <c r="H999" s="3" t="s">
        <v>626</v>
      </c>
      <c r="I999" s="8">
        <v>3.7900000000000005</v>
      </c>
      <c r="J999" s="3" t="s">
        <v>58</v>
      </c>
      <c r="K999" s="39">
        <v>4.5351000000000002E-2</v>
      </c>
      <c r="L999" s="39">
        <v>5.1800000000000006E-2</v>
      </c>
      <c r="M999" s="8">
        <v>74541.08</v>
      </c>
      <c r="N999" s="8">
        <v>98.58</v>
      </c>
      <c r="O999" s="8">
        <v>352.23147999999998</v>
      </c>
      <c r="P999" s="39">
        <v>4.1697799205188239E-5</v>
      </c>
      <c r="Q999" s="39">
        <v>5.9081571291020203E-6</v>
      </c>
    </row>
    <row r="1000" spans="2:17" ht="15" x14ac:dyDescent="0.25">
      <c r="B1000" s="41" t="s">
        <v>5168</v>
      </c>
      <c r="C1000" s="3" t="s">
        <v>3607</v>
      </c>
      <c r="D1000" s="3" t="s">
        <v>5128</v>
      </c>
      <c r="E1000" s="3"/>
      <c r="F1000" s="3" t="s">
        <v>625</v>
      </c>
      <c r="G1000" s="3" t="s">
        <v>3086</v>
      </c>
      <c r="H1000" s="3" t="s">
        <v>626</v>
      </c>
      <c r="I1000" s="8">
        <v>3.7899999999999991</v>
      </c>
      <c r="J1000" s="3" t="s">
        <v>58</v>
      </c>
      <c r="K1000" s="39">
        <v>4.5351000000000002E-2</v>
      </c>
      <c r="L1000" s="39">
        <v>5.1799999999999999E-2</v>
      </c>
      <c r="M1000" s="8">
        <v>228457.08</v>
      </c>
      <c r="N1000" s="8">
        <v>98.58</v>
      </c>
      <c r="O1000" s="8">
        <v>1079.5359500000002</v>
      </c>
      <c r="P1000" s="39">
        <v>1.2779741685178776E-4</v>
      </c>
      <c r="Q1000" s="39">
        <v>1.8107603610882321E-5</v>
      </c>
    </row>
    <row r="1001" spans="2:17" ht="15" x14ac:dyDescent="0.25">
      <c r="B1001" s="41" t="s">
        <v>5168</v>
      </c>
      <c r="C1001" s="3" t="s">
        <v>3607</v>
      </c>
      <c r="D1001" s="3" t="s">
        <v>5129</v>
      </c>
      <c r="E1001" s="3"/>
      <c r="F1001" s="3" t="s">
        <v>625</v>
      </c>
      <c r="G1001" s="3" t="s">
        <v>3091</v>
      </c>
      <c r="H1001" s="3" t="s">
        <v>626</v>
      </c>
      <c r="I1001" s="8">
        <v>3.8000000000000003</v>
      </c>
      <c r="J1001" s="3" t="s">
        <v>58</v>
      </c>
      <c r="K1001" s="39">
        <v>4.5152999999999999E-2</v>
      </c>
      <c r="L1001" s="39">
        <v>5.1799919787785399E-2</v>
      </c>
      <c r="M1001" s="8">
        <v>46278.560000000005</v>
      </c>
      <c r="N1001" s="8">
        <v>98.26</v>
      </c>
      <c r="O1001" s="8">
        <v>217.97179</v>
      </c>
      <c r="P1001" s="39">
        <v>2.580389444979608E-5</v>
      </c>
      <c r="Q1001" s="39">
        <v>3.6561513043400568E-6</v>
      </c>
    </row>
    <row r="1002" spans="2:17" ht="15" x14ac:dyDescent="0.25">
      <c r="B1002" s="41" t="s">
        <v>5168</v>
      </c>
      <c r="C1002" s="3" t="s">
        <v>3607</v>
      </c>
      <c r="D1002" s="3" t="s">
        <v>5130</v>
      </c>
      <c r="E1002" s="3"/>
      <c r="F1002" s="3" t="s">
        <v>625</v>
      </c>
      <c r="G1002" s="3" t="s">
        <v>3182</v>
      </c>
      <c r="H1002" s="3" t="s">
        <v>626</v>
      </c>
      <c r="I1002" s="8">
        <v>3.8000000000000003</v>
      </c>
      <c r="J1002" s="3" t="s">
        <v>58</v>
      </c>
      <c r="K1002" s="39">
        <v>4.4983000000000002E-2</v>
      </c>
      <c r="L1002" s="39">
        <v>5.1699999999999982E-2</v>
      </c>
      <c r="M1002" s="8">
        <v>69787.289999999994</v>
      </c>
      <c r="N1002" s="8">
        <v>97.99</v>
      </c>
      <c r="O1002" s="8">
        <v>327.79457000000002</v>
      </c>
      <c r="P1002" s="39">
        <v>3.8804913633531626E-5</v>
      </c>
      <c r="Q1002" s="39">
        <v>5.4982644527582586E-6</v>
      </c>
    </row>
    <row r="1003" spans="2:17" ht="15" x14ac:dyDescent="0.25">
      <c r="B1003" s="41" t="s">
        <v>5169</v>
      </c>
      <c r="C1003" s="3" t="s">
        <v>3607</v>
      </c>
      <c r="D1003" s="3" t="s">
        <v>5167</v>
      </c>
      <c r="E1003" s="3"/>
      <c r="F1003" s="3" t="s">
        <v>625</v>
      </c>
      <c r="G1003" s="3" t="s">
        <v>5108</v>
      </c>
      <c r="H1003" s="3" t="s">
        <v>626</v>
      </c>
      <c r="I1003" s="8">
        <v>3.79</v>
      </c>
      <c r="J1003" s="3" t="s">
        <v>58</v>
      </c>
      <c r="K1003" s="39">
        <v>4.5351000000000002E-2</v>
      </c>
      <c r="L1003" s="39">
        <v>5.1799999999999999E-2</v>
      </c>
      <c r="M1003" s="8">
        <v>1092783.17</v>
      </c>
      <c r="N1003" s="8">
        <v>98.58</v>
      </c>
      <c r="O1003" s="8">
        <v>5163.7651599999999</v>
      </c>
      <c r="P1003" s="39">
        <v>6.1129585233104871E-4</v>
      </c>
      <c r="Q1003" s="39">
        <v>8.6614450085672746E-5</v>
      </c>
    </row>
    <row r="1004" spans="2:17" ht="15" x14ac:dyDescent="0.25">
      <c r="B1004" s="41" t="s">
        <v>5169</v>
      </c>
      <c r="C1004" s="3" t="s">
        <v>3607</v>
      </c>
      <c r="D1004" s="3" t="s">
        <v>5126</v>
      </c>
      <c r="E1004" s="3"/>
      <c r="F1004" s="3" t="s">
        <v>625</v>
      </c>
      <c r="G1004" s="3" t="s">
        <v>5127</v>
      </c>
      <c r="H1004" s="3" t="s">
        <v>626</v>
      </c>
      <c r="I1004" s="8">
        <v>3.7899999999999987</v>
      </c>
      <c r="J1004" s="3" t="s">
        <v>58</v>
      </c>
      <c r="K1004" s="39">
        <v>4.5351000000000002E-2</v>
      </c>
      <c r="L1004" s="39">
        <v>5.1799999999999992E-2</v>
      </c>
      <c r="M1004" s="8">
        <v>131694.39000000001</v>
      </c>
      <c r="N1004" s="8">
        <v>98.58</v>
      </c>
      <c r="O1004" s="8">
        <v>622.29994000000011</v>
      </c>
      <c r="P1004" s="39">
        <v>7.3668991606090113E-5</v>
      </c>
      <c r="Q1004" s="39">
        <v>1.0438152282557938E-5</v>
      </c>
    </row>
    <row r="1005" spans="2:17" ht="15" x14ac:dyDescent="0.25">
      <c r="B1005" s="41" t="s">
        <v>5169</v>
      </c>
      <c r="C1005" s="3" t="s">
        <v>3607</v>
      </c>
      <c r="D1005" s="3" t="s">
        <v>5128</v>
      </c>
      <c r="E1005" s="3"/>
      <c r="F1005" s="3" t="s">
        <v>625</v>
      </c>
      <c r="G1005" s="3" t="s">
        <v>3086</v>
      </c>
      <c r="H1005" s="3" t="s">
        <v>626</v>
      </c>
      <c r="I1005" s="8">
        <v>3.7900000000000009</v>
      </c>
      <c r="J1005" s="3" t="s">
        <v>58</v>
      </c>
      <c r="K1005" s="39">
        <v>4.5351000000000002E-2</v>
      </c>
      <c r="L1005" s="39">
        <v>5.1800000000000006E-2</v>
      </c>
      <c r="M1005" s="8">
        <v>403623.28</v>
      </c>
      <c r="N1005" s="8">
        <v>98.58</v>
      </c>
      <c r="O1005" s="8">
        <v>1907.2547000000002</v>
      </c>
      <c r="P1005" s="39">
        <v>2.2578425844774449E-4</v>
      </c>
      <c r="Q1005" s="39">
        <v>3.199134970224222E-5</v>
      </c>
    </row>
    <row r="1006" spans="2:17" ht="15" x14ac:dyDescent="0.25">
      <c r="B1006" s="41" t="s">
        <v>5169</v>
      </c>
      <c r="C1006" s="3" t="s">
        <v>3607</v>
      </c>
      <c r="D1006" s="3" t="s">
        <v>5129</v>
      </c>
      <c r="E1006" s="3"/>
      <c r="F1006" s="3" t="s">
        <v>625</v>
      </c>
      <c r="G1006" s="3" t="s">
        <v>3091</v>
      </c>
      <c r="H1006" s="3" t="s">
        <v>626</v>
      </c>
      <c r="I1006" s="8">
        <v>3.8</v>
      </c>
      <c r="J1006" s="3" t="s">
        <v>58</v>
      </c>
      <c r="K1006" s="39">
        <v>4.5152999999999999E-2</v>
      </c>
      <c r="L1006" s="39">
        <v>5.1799919778986465E-2</v>
      </c>
      <c r="M1006" s="8">
        <v>81762</v>
      </c>
      <c r="N1006" s="8">
        <v>98.26</v>
      </c>
      <c r="O1006" s="8">
        <v>385.09860000000003</v>
      </c>
      <c r="P1006" s="39">
        <v>4.5588668272918439E-5</v>
      </c>
      <c r="Q1006" s="39">
        <v>6.4594539903054883E-6</v>
      </c>
    </row>
    <row r="1007" spans="2:17" ht="15" x14ac:dyDescent="0.25">
      <c r="B1007" s="41" t="s">
        <v>5169</v>
      </c>
      <c r="C1007" s="3" t="s">
        <v>3607</v>
      </c>
      <c r="D1007" s="3" t="s">
        <v>5130</v>
      </c>
      <c r="E1007" s="3"/>
      <c r="F1007" s="3" t="s">
        <v>625</v>
      </c>
      <c r="G1007" s="3" t="s">
        <v>3182</v>
      </c>
      <c r="H1007" s="3" t="s">
        <v>626</v>
      </c>
      <c r="I1007" s="8">
        <v>3.8000000000000003</v>
      </c>
      <c r="J1007" s="3" t="s">
        <v>58</v>
      </c>
      <c r="K1007" s="39">
        <v>4.4983000000000002E-2</v>
      </c>
      <c r="L1007" s="39">
        <v>5.1700000000000003E-2</v>
      </c>
      <c r="M1007" s="8">
        <v>123295.7</v>
      </c>
      <c r="N1007" s="8">
        <v>97.99</v>
      </c>
      <c r="O1007" s="8">
        <v>579.12639000000001</v>
      </c>
      <c r="P1007" s="39">
        <v>6.8558028727714899E-5</v>
      </c>
      <c r="Q1007" s="39">
        <v>9.7139804475443749E-6</v>
      </c>
    </row>
    <row r="1008" spans="2:17" ht="15" x14ac:dyDescent="0.25">
      <c r="B1008" s="41" t="s">
        <v>5170</v>
      </c>
      <c r="C1008" s="3" t="s">
        <v>3607</v>
      </c>
      <c r="D1008" s="3" t="s">
        <v>5167</v>
      </c>
      <c r="E1008" s="3"/>
      <c r="F1008" s="3" t="s">
        <v>625</v>
      </c>
      <c r="G1008" s="3" t="s">
        <v>5108</v>
      </c>
      <c r="H1008" s="3" t="s">
        <v>626</v>
      </c>
      <c r="I1008" s="8">
        <v>3.790008037239998</v>
      </c>
      <c r="J1008" s="3" t="s">
        <v>58</v>
      </c>
      <c r="K1008" s="39">
        <v>4.5351000000000002E-2</v>
      </c>
      <c r="L1008" s="39">
        <v>5.1798620077386927E-2</v>
      </c>
      <c r="M1008" s="8">
        <v>5387.2400000000007</v>
      </c>
      <c r="N1008" s="8">
        <v>98.58</v>
      </c>
      <c r="O1008" s="8">
        <v>25.456499999999998</v>
      </c>
      <c r="P1008" s="39">
        <v>3.0135864786045656E-6</v>
      </c>
      <c r="Q1008" s="39">
        <v>4.2699477615398143E-7</v>
      </c>
    </row>
    <row r="1009" spans="2:17" ht="15" x14ac:dyDescent="0.25">
      <c r="B1009" s="41" t="s">
        <v>5170</v>
      </c>
      <c r="C1009" s="3" t="s">
        <v>3607</v>
      </c>
      <c r="D1009" s="3" t="s">
        <v>5126</v>
      </c>
      <c r="E1009" s="3"/>
      <c r="F1009" s="3" t="s">
        <v>625</v>
      </c>
      <c r="G1009" s="3" t="s">
        <v>5127</v>
      </c>
      <c r="H1009" s="3" t="s">
        <v>626</v>
      </c>
      <c r="I1009" s="8">
        <v>3.7900080202332735</v>
      </c>
      <c r="J1009" s="3" t="s">
        <v>58</v>
      </c>
      <c r="K1009" s="39">
        <v>4.5351000000000002E-2</v>
      </c>
      <c r="L1009" s="39">
        <v>5.1798620785490503E-2</v>
      </c>
      <c r="M1009" s="8">
        <v>6533.28</v>
      </c>
      <c r="N1009" s="8">
        <v>98.58</v>
      </c>
      <c r="O1009" s="8">
        <v>30.871919999999999</v>
      </c>
      <c r="P1009" s="39">
        <v>3.6546736857212054E-6</v>
      </c>
      <c r="Q1009" s="39">
        <v>5.1783036041261067E-7</v>
      </c>
    </row>
    <row r="1010" spans="2:17" ht="15" x14ac:dyDescent="0.25">
      <c r="B1010" s="41" t="s">
        <v>5170</v>
      </c>
      <c r="C1010" s="3" t="s">
        <v>3607</v>
      </c>
      <c r="D1010" s="3" t="s">
        <v>5128</v>
      </c>
      <c r="E1010" s="3"/>
      <c r="F1010" s="3" t="s">
        <v>625</v>
      </c>
      <c r="G1010" s="3" t="s">
        <v>3086</v>
      </c>
      <c r="H1010" s="3" t="s">
        <v>626</v>
      </c>
      <c r="I1010" s="8">
        <v>3.7899999999999996</v>
      </c>
      <c r="J1010" s="3" t="s">
        <v>58</v>
      </c>
      <c r="K1010" s="39">
        <v>4.5351000000000002E-2</v>
      </c>
      <c r="L1010" s="39">
        <v>5.1799919792960364E-2</v>
      </c>
      <c r="M1010" s="8">
        <v>20023.479999999996</v>
      </c>
      <c r="N1010" s="8">
        <v>98.58</v>
      </c>
      <c r="O1010" s="8">
        <v>94.617629999999991</v>
      </c>
      <c r="P1010" s="39">
        <v>1.1201006045827576E-5</v>
      </c>
      <c r="Q1010" s="39">
        <v>1.5870694613191223E-6</v>
      </c>
    </row>
    <row r="1011" spans="2:17" ht="15" x14ac:dyDescent="0.25">
      <c r="B1011" s="41" t="s">
        <v>5170</v>
      </c>
      <c r="C1011" s="3" t="s">
        <v>3607</v>
      </c>
      <c r="D1011" s="3" t="s">
        <v>5129</v>
      </c>
      <c r="E1011" s="3"/>
      <c r="F1011" s="3" t="s">
        <v>625</v>
      </c>
      <c r="G1011" s="3" t="s">
        <v>3091</v>
      </c>
      <c r="H1011" s="3" t="s">
        <v>626</v>
      </c>
      <c r="I1011" s="8">
        <v>3.7999999999999989</v>
      </c>
      <c r="J1011" s="3" t="s">
        <v>58</v>
      </c>
      <c r="K1011" s="39">
        <v>4.5152999999999999E-2</v>
      </c>
      <c r="L1011" s="39">
        <v>5.1794212223362161E-2</v>
      </c>
      <c r="M1011" s="8">
        <v>4056.14</v>
      </c>
      <c r="N1011" s="8">
        <v>98.26</v>
      </c>
      <c r="O1011" s="8">
        <v>19.104400000000002</v>
      </c>
      <c r="P1011" s="39">
        <v>2.2616134001867136E-6</v>
      </c>
      <c r="Q1011" s="39">
        <v>3.2044778353489775E-7</v>
      </c>
    </row>
    <row r="1012" spans="2:17" ht="15" x14ac:dyDescent="0.25">
      <c r="B1012" s="41" t="s">
        <v>5170</v>
      </c>
      <c r="C1012" s="3" t="s">
        <v>3607</v>
      </c>
      <c r="D1012" s="3" t="s">
        <v>5130</v>
      </c>
      <c r="E1012" s="3"/>
      <c r="F1012" s="3" t="s">
        <v>625</v>
      </c>
      <c r="G1012" s="3" t="s">
        <v>3182</v>
      </c>
      <c r="H1012" s="3" t="s">
        <v>626</v>
      </c>
      <c r="I1012" s="8">
        <v>3.8</v>
      </c>
      <c r="J1012" s="3" t="s">
        <v>58</v>
      </c>
      <c r="K1012" s="39">
        <v>4.4983000000000002E-2</v>
      </c>
      <c r="L1012" s="39">
        <v>5.169975920749402E-2</v>
      </c>
      <c r="M1012" s="8">
        <v>6116.63</v>
      </c>
      <c r="N1012" s="8">
        <v>97.99</v>
      </c>
      <c r="O1012" s="8">
        <v>28.730130000000003</v>
      </c>
      <c r="P1012" s="39">
        <v>3.401124714573936E-6</v>
      </c>
      <c r="Q1012" s="39">
        <v>4.8190503125821654E-7</v>
      </c>
    </row>
    <row r="1013" spans="2:17" ht="15" x14ac:dyDescent="0.25">
      <c r="B1013" s="41" t="s">
        <v>5171</v>
      </c>
      <c r="C1013" s="3" t="s">
        <v>3607</v>
      </c>
      <c r="D1013" s="3" t="s">
        <v>5172</v>
      </c>
      <c r="E1013" s="3"/>
      <c r="F1013" s="3" t="s">
        <v>625</v>
      </c>
      <c r="G1013" s="3" t="s">
        <v>5108</v>
      </c>
      <c r="H1013" s="3" t="s">
        <v>626</v>
      </c>
      <c r="I1013" s="8">
        <v>0</v>
      </c>
      <c r="J1013" s="3" t="s">
        <v>58</v>
      </c>
      <c r="K1013" s="39">
        <v>1.108E-3</v>
      </c>
      <c r="L1013" s="39">
        <v>0</v>
      </c>
      <c r="M1013" s="8">
        <v>30384.430675503401</v>
      </c>
      <c r="N1013" s="8">
        <v>100</v>
      </c>
      <c r="O1013" s="8">
        <v>145.64472999994516</v>
      </c>
      <c r="P1013" s="39">
        <v>1.7241686367247953E-5</v>
      </c>
      <c r="Q1013" s="39">
        <v>2.442972870753389E-6</v>
      </c>
    </row>
    <row r="1014" spans="2:17" ht="15" x14ac:dyDescent="0.25">
      <c r="B1014" s="41" t="s">
        <v>5171</v>
      </c>
      <c r="C1014" s="3" t="s">
        <v>3607</v>
      </c>
      <c r="D1014" s="3" t="s">
        <v>5173</v>
      </c>
      <c r="E1014" s="3"/>
      <c r="F1014" s="3" t="s">
        <v>625</v>
      </c>
      <c r="G1014" s="3" t="s">
        <v>5108</v>
      </c>
      <c r="H1014" s="3" t="s">
        <v>626</v>
      </c>
      <c r="I1014" s="8">
        <v>0</v>
      </c>
      <c r="J1014" s="3" t="s">
        <v>58</v>
      </c>
      <c r="K1014" s="39">
        <v>1.3125E-2</v>
      </c>
      <c r="L1014" s="39">
        <v>0</v>
      </c>
      <c r="M1014" s="8">
        <v>58474.704802434338</v>
      </c>
      <c r="N1014" s="8">
        <v>100</v>
      </c>
      <c r="O1014" s="8">
        <v>280.29265000000356</v>
      </c>
      <c r="P1014" s="39">
        <v>3.318155049171146E-5</v>
      </c>
      <c r="Q1014" s="39">
        <v>4.7014906740658692E-6</v>
      </c>
    </row>
    <row r="1015" spans="2:17" ht="15" x14ac:dyDescent="0.25">
      <c r="B1015" s="41" t="s">
        <v>5174</v>
      </c>
      <c r="C1015" s="3" t="s">
        <v>3607</v>
      </c>
      <c r="D1015" s="3" t="s">
        <v>5167</v>
      </c>
      <c r="E1015" s="3"/>
      <c r="F1015" s="3" t="s">
        <v>625</v>
      </c>
      <c r="G1015" s="3" t="s">
        <v>5108</v>
      </c>
      <c r="H1015" s="3" t="s">
        <v>626</v>
      </c>
      <c r="I1015" s="8">
        <v>3.7899999999999996</v>
      </c>
      <c r="J1015" s="3" t="s">
        <v>58</v>
      </c>
      <c r="K1015" s="39">
        <v>4.5351000000000002E-2</v>
      </c>
      <c r="L1015" s="39">
        <v>5.1799919790979886E-2</v>
      </c>
      <c r="M1015" s="8">
        <v>29035.84</v>
      </c>
      <c r="N1015" s="8">
        <v>98.58</v>
      </c>
      <c r="O1015" s="8">
        <v>137.20402000000001</v>
      </c>
      <c r="P1015" s="39">
        <v>1.6242459862203775E-5</v>
      </c>
      <c r="Q1015" s="39">
        <v>2.3013925640730814E-6</v>
      </c>
    </row>
    <row r="1016" spans="2:17" ht="15" x14ac:dyDescent="0.25">
      <c r="B1016" s="41" t="s">
        <v>5174</v>
      </c>
      <c r="C1016" s="3" t="s">
        <v>3607</v>
      </c>
      <c r="D1016" s="3" t="s">
        <v>5126</v>
      </c>
      <c r="E1016" s="3"/>
      <c r="F1016" s="3" t="s">
        <v>625</v>
      </c>
      <c r="G1016" s="3" t="s">
        <v>5127</v>
      </c>
      <c r="H1016" s="3" t="s">
        <v>626</v>
      </c>
      <c r="I1016" s="8">
        <v>3.7899919715807231</v>
      </c>
      <c r="J1016" s="3" t="s">
        <v>58</v>
      </c>
      <c r="K1016" s="39">
        <v>4.5351000000000002E-2</v>
      </c>
      <c r="L1016" s="39">
        <v>5.1799664067051242E-2</v>
      </c>
      <c r="M1016" s="8">
        <v>3189.5000000000005</v>
      </c>
      <c r="N1016" s="8">
        <v>98.58</v>
      </c>
      <c r="O1016" s="8">
        <v>15.071460000000002</v>
      </c>
      <c r="P1016" s="39">
        <v>1.7841866740844017E-6</v>
      </c>
      <c r="Q1016" s="39">
        <v>2.5280123697341293E-7</v>
      </c>
    </row>
    <row r="1017" spans="2:17" ht="15" x14ac:dyDescent="0.25">
      <c r="B1017" s="41" t="s">
        <v>5174</v>
      </c>
      <c r="C1017" s="3" t="s">
        <v>3607</v>
      </c>
      <c r="D1017" s="3" t="s">
        <v>5128</v>
      </c>
      <c r="E1017" s="3"/>
      <c r="F1017" s="3" t="s">
        <v>625</v>
      </c>
      <c r="G1017" s="3" t="s">
        <v>3086</v>
      </c>
      <c r="H1017" s="3" t="s">
        <v>626</v>
      </c>
      <c r="I1017" s="8">
        <v>3.7899999999999996</v>
      </c>
      <c r="J1017" s="3" t="s">
        <v>58</v>
      </c>
      <c r="K1017" s="39">
        <v>4.5351000000000002E-2</v>
      </c>
      <c r="L1017" s="39">
        <v>5.1799888983567487E-2</v>
      </c>
      <c r="M1017" s="8">
        <v>9775.26</v>
      </c>
      <c r="N1017" s="8">
        <v>98.58</v>
      </c>
      <c r="O1017" s="8">
        <v>46.191360000000003</v>
      </c>
      <c r="P1017" s="39">
        <v>5.4682166803903051E-6</v>
      </c>
      <c r="Q1017" s="39">
        <v>7.7479109160520785E-7</v>
      </c>
    </row>
    <row r="1018" spans="2:17" ht="15" x14ac:dyDescent="0.25">
      <c r="B1018" s="41" t="s">
        <v>5174</v>
      </c>
      <c r="C1018" s="3" t="s">
        <v>3607</v>
      </c>
      <c r="D1018" s="3" t="s">
        <v>5129</v>
      </c>
      <c r="E1018" s="3"/>
      <c r="F1018" s="3" t="s">
        <v>625</v>
      </c>
      <c r="G1018" s="3" t="s">
        <v>3091</v>
      </c>
      <c r="H1018" s="3" t="s">
        <v>626</v>
      </c>
      <c r="I1018" s="8">
        <v>3.7999839383954912</v>
      </c>
      <c r="J1018" s="3" t="s">
        <v>58</v>
      </c>
      <c r="K1018" s="39">
        <v>4.5152999999999999E-2</v>
      </c>
      <c r="L1018" s="39">
        <v>5.1779403404674164E-2</v>
      </c>
      <c r="M1018" s="8">
        <v>1980.1699999999996</v>
      </c>
      <c r="N1018" s="8">
        <v>98.26</v>
      </c>
      <c r="O1018" s="8">
        <v>9.3265899999999995</v>
      </c>
      <c r="P1018" s="39">
        <v>1.1040985805389019E-6</v>
      </c>
      <c r="Q1018" s="39">
        <v>1.56439620895644E-7</v>
      </c>
    </row>
    <row r="1019" spans="2:17" ht="15" x14ac:dyDescent="0.25">
      <c r="B1019" s="41" t="s">
        <v>5174</v>
      </c>
      <c r="C1019" s="3" t="s">
        <v>3607</v>
      </c>
      <c r="D1019" s="3" t="s">
        <v>5130</v>
      </c>
      <c r="E1019" s="3"/>
      <c r="F1019" s="3" t="s">
        <v>625</v>
      </c>
      <c r="G1019" s="3" t="s">
        <v>3182</v>
      </c>
      <c r="H1019" s="3" t="s">
        <v>626</v>
      </c>
      <c r="I1019" s="8">
        <v>3.7999839295352178</v>
      </c>
      <c r="J1019" s="3" t="s">
        <v>58</v>
      </c>
      <c r="K1019" s="39">
        <v>4.4983000000000002E-2</v>
      </c>
      <c r="L1019" s="39">
        <v>5.1700803523239067E-2</v>
      </c>
      <c r="M1019" s="8">
        <v>2986.07</v>
      </c>
      <c r="N1019" s="8">
        <v>97.99</v>
      </c>
      <c r="O1019" s="8">
        <v>14.025730000000001</v>
      </c>
      <c r="P1019" s="39">
        <v>1.6603912666925311E-6</v>
      </c>
      <c r="Q1019" s="39">
        <v>2.3526067769513416E-7</v>
      </c>
    </row>
    <row r="1020" spans="2:17" ht="15" x14ac:dyDescent="0.25">
      <c r="B1020" s="41" t="s">
        <v>5175</v>
      </c>
      <c r="C1020" s="3" t="s">
        <v>3607</v>
      </c>
      <c r="D1020" s="3" t="s">
        <v>5167</v>
      </c>
      <c r="E1020" s="3"/>
      <c r="F1020" s="3" t="s">
        <v>625</v>
      </c>
      <c r="G1020" s="3" t="s">
        <v>5108</v>
      </c>
      <c r="H1020" s="3" t="s">
        <v>626</v>
      </c>
      <c r="I1020" s="8">
        <v>3.7900000000000005</v>
      </c>
      <c r="J1020" s="3" t="s">
        <v>58</v>
      </c>
      <c r="K1020" s="39">
        <v>4.5351000000000002E-2</v>
      </c>
      <c r="L1020" s="39">
        <v>5.1799999999999999E-2</v>
      </c>
      <c r="M1020" s="8">
        <v>3358667.34</v>
      </c>
      <c r="N1020" s="8">
        <v>98.58</v>
      </c>
      <c r="O1020" s="8">
        <v>15870.824049999999</v>
      </c>
      <c r="P1020" s="39">
        <v>1.8788168350477147E-3</v>
      </c>
      <c r="Q1020" s="39">
        <v>2.6620937531117688E-4</v>
      </c>
    </row>
    <row r="1021" spans="2:17" ht="15" x14ac:dyDescent="0.25">
      <c r="B1021" s="41" t="s">
        <v>5175</v>
      </c>
      <c r="C1021" s="3" t="s">
        <v>3607</v>
      </c>
      <c r="D1021" s="3" t="s">
        <v>5167</v>
      </c>
      <c r="E1021" s="3"/>
      <c r="F1021" s="3" t="s">
        <v>625</v>
      </c>
      <c r="G1021" s="3" t="s">
        <v>5056</v>
      </c>
      <c r="H1021" s="3" t="s">
        <v>626</v>
      </c>
      <c r="I1021" s="8">
        <v>3.7899999999999996</v>
      </c>
      <c r="J1021" s="3" t="s">
        <v>58</v>
      </c>
      <c r="K1021" s="39">
        <v>4.5351000000000002E-2</v>
      </c>
      <c r="L1021" s="39">
        <v>5.1799999999999999E-2</v>
      </c>
      <c r="M1021" s="8">
        <v>152116.79999999999</v>
      </c>
      <c r="N1021" s="8">
        <v>98.58</v>
      </c>
      <c r="O1021" s="8">
        <v>718.80265000000009</v>
      </c>
      <c r="P1021" s="39">
        <v>8.5093156829302156E-5</v>
      </c>
      <c r="Q1021" s="39">
        <v>1.2056841146097803E-5</v>
      </c>
    </row>
    <row r="1022" spans="2:17" ht="15" x14ac:dyDescent="0.25">
      <c r="B1022" s="41" t="s">
        <v>5175</v>
      </c>
      <c r="C1022" s="3" t="s">
        <v>3607</v>
      </c>
      <c r="D1022" s="3" t="s">
        <v>5167</v>
      </c>
      <c r="E1022" s="3"/>
      <c r="F1022" s="3" t="s">
        <v>625</v>
      </c>
      <c r="G1022" s="3" t="s">
        <v>5056</v>
      </c>
      <c r="H1022" s="3" t="s">
        <v>626</v>
      </c>
      <c r="I1022" s="8">
        <v>3.7900000000000005</v>
      </c>
      <c r="J1022" s="3" t="s">
        <v>58</v>
      </c>
      <c r="K1022" s="39">
        <v>4.5351000000000002E-2</v>
      </c>
      <c r="L1022" s="39">
        <v>5.1799888721241596E-2</v>
      </c>
      <c r="M1022" s="8">
        <v>11996.29</v>
      </c>
      <c r="N1022" s="8">
        <v>98.58</v>
      </c>
      <c r="O1022" s="8">
        <v>56.686469999999993</v>
      </c>
      <c r="P1022" s="39">
        <v>6.710646770444615E-6</v>
      </c>
      <c r="Q1022" s="39">
        <v>9.5083089068054841E-7</v>
      </c>
    </row>
    <row r="1023" spans="2:17" ht="15" x14ac:dyDescent="0.25">
      <c r="B1023" s="41" t="s">
        <v>5175</v>
      </c>
      <c r="C1023" s="3" t="s">
        <v>3607</v>
      </c>
      <c r="D1023" s="3" t="s">
        <v>5167</v>
      </c>
      <c r="E1023" s="3"/>
      <c r="F1023" s="3" t="s">
        <v>625</v>
      </c>
      <c r="G1023" s="3" t="s">
        <v>5056</v>
      </c>
      <c r="H1023" s="3" t="s">
        <v>626</v>
      </c>
      <c r="I1023" s="8">
        <v>3.7899999999999996</v>
      </c>
      <c r="J1023" s="3" t="s">
        <v>58</v>
      </c>
      <c r="K1023" s="39">
        <v>4.5351000000000002E-2</v>
      </c>
      <c r="L1023" s="39">
        <v>5.1800000000000006E-2</v>
      </c>
      <c r="M1023" s="8">
        <v>136699.97</v>
      </c>
      <c r="N1023" s="8">
        <v>98.58</v>
      </c>
      <c r="O1023" s="8">
        <v>645.95299000000011</v>
      </c>
      <c r="P1023" s="39">
        <v>7.6469082414243537E-5</v>
      </c>
      <c r="Q1023" s="39">
        <v>1.0834896877852222E-5</v>
      </c>
    </row>
    <row r="1024" spans="2:17" ht="15" x14ac:dyDescent="0.25">
      <c r="B1024" s="41" t="s">
        <v>5175</v>
      </c>
      <c r="C1024" s="3" t="s">
        <v>3607</v>
      </c>
      <c r="D1024" s="3" t="s">
        <v>5167</v>
      </c>
      <c r="E1024" s="3"/>
      <c r="F1024" s="3" t="s">
        <v>625</v>
      </c>
      <c r="G1024" s="3" t="s">
        <v>5056</v>
      </c>
      <c r="H1024" s="3" t="s">
        <v>626</v>
      </c>
      <c r="I1024" s="8">
        <v>3.7899999999999996</v>
      </c>
      <c r="J1024" s="3" t="s">
        <v>58</v>
      </c>
      <c r="K1024" s="39">
        <v>4.5351000000000002E-2</v>
      </c>
      <c r="L1024" s="39">
        <v>5.1799999999999992E-2</v>
      </c>
      <c r="M1024" s="8">
        <v>80518.39</v>
      </c>
      <c r="N1024" s="8">
        <v>98.58</v>
      </c>
      <c r="O1024" s="8">
        <v>380.47626000000002</v>
      </c>
      <c r="P1024" s="39">
        <v>4.5041467309568684E-5</v>
      </c>
      <c r="Q1024" s="39">
        <v>6.381921138829142E-6</v>
      </c>
    </row>
    <row r="1025" spans="2:17" ht="15" x14ac:dyDescent="0.25">
      <c r="B1025" s="41" t="s">
        <v>5175</v>
      </c>
      <c r="C1025" s="3" t="s">
        <v>3607</v>
      </c>
      <c r="D1025" s="3" t="s">
        <v>5167</v>
      </c>
      <c r="E1025" s="3"/>
      <c r="F1025" s="3" t="s">
        <v>625</v>
      </c>
      <c r="G1025" s="3" t="s">
        <v>5056</v>
      </c>
      <c r="H1025" s="3" t="s">
        <v>626</v>
      </c>
      <c r="I1025" s="8">
        <v>3.7900000000000009</v>
      </c>
      <c r="J1025" s="3" t="s">
        <v>58</v>
      </c>
      <c r="K1025" s="39">
        <v>4.5351000000000002E-2</v>
      </c>
      <c r="L1025" s="39">
        <v>5.1799888994974071E-2</v>
      </c>
      <c r="M1025" s="8">
        <v>9267.24</v>
      </c>
      <c r="N1025" s="8">
        <v>98.58</v>
      </c>
      <c r="O1025" s="8">
        <v>43.790809999999986</v>
      </c>
      <c r="P1025" s="39">
        <v>5.1840352327751873E-6</v>
      </c>
      <c r="Q1025" s="39">
        <v>7.3452544982819812E-7</v>
      </c>
    </row>
    <row r="1026" spans="2:17" ht="15" x14ac:dyDescent="0.25">
      <c r="B1026" s="41" t="s">
        <v>5175</v>
      </c>
      <c r="C1026" s="3" t="s">
        <v>3607</v>
      </c>
      <c r="D1026" s="3" t="s">
        <v>5167</v>
      </c>
      <c r="E1026" s="3"/>
      <c r="F1026" s="3" t="s">
        <v>625</v>
      </c>
      <c r="G1026" s="3" t="s">
        <v>5056</v>
      </c>
      <c r="H1026" s="3" t="s">
        <v>626</v>
      </c>
      <c r="I1026" s="8">
        <v>3.7899919575762149</v>
      </c>
      <c r="J1026" s="3" t="s">
        <v>58</v>
      </c>
      <c r="K1026" s="39">
        <v>4.5351000000000002E-2</v>
      </c>
      <c r="L1026" s="39">
        <v>5.1801073323069526E-2</v>
      </c>
      <c r="M1026" s="8">
        <v>2610.3099999999995</v>
      </c>
      <c r="N1026" s="8">
        <v>98.58</v>
      </c>
      <c r="O1026" s="8">
        <v>12.334589999999997</v>
      </c>
      <c r="P1026" s="39">
        <v>1.4601910570239853E-6</v>
      </c>
      <c r="Q1026" s="39">
        <v>2.0689432938546686E-7</v>
      </c>
    </row>
    <row r="1027" spans="2:17" ht="15" x14ac:dyDescent="0.25">
      <c r="B1027" s="41" t="s">
        <v>5175</v>
      </c>
      <c r="C1027" s="3" t="s">
        <v>3607</v>
      </c>
      <c r="D1027" s="3" t="s">
        <v>5167</v>
      </c>
      <c r="E1027" s="3"/>
      <c r="F1027" s="3" t="s">
        <v>625</v>
      </c>
      <c r="G1027" s="3" t="s">
        <v>5056</v>
      </c>
      <c r="H1027" s="3" t="s">
        <v>626</v>
      </c>
      <c r="I1027" s="8">
        <v>3.7900000000000005</v>
      </c>
      <c r="J1027" s="3" t="s">
        <v>58</v>
      </c>
      <c r="K1027" s="39">
        <v>4.5351000000000002E-2</v>
      </c>
      <c r="L1027" s="39">
        <v>5.1799567832120454E-2</v>
      </c>
      <c r="M1027" s="8">
        <v>14551.91</v>
      </c>
      <c r="N1027" s="8">
        <v>98.58</v>
      </c>
      <c r="O1027" s="8">
        <v>68.762629999999987</v>
      </c>
      <c r="P1027" s="39">
        <v>8.1402444169971769E-6</v>
      </c>
      <c r="Q1027" s="39">
        <v>1.153390442700648E-6</v>
      </c>
    </row>
    <row r="1028" spans="2:17" ht="15" x14ac:dyDescent="0.25">
      <c r="B1028" s="41" t="s">
        <v>5175</v>
      </c>
      <c r="C1028" s="3" t="s">
        <v>3607</v>
      </c>
      <c r="D1028" s="3" t="s">
        <v>5176</v>
      </c>
      <c r="E1028" s="3"/>
      <c r="F1028" s="3" t="s">
        <v>625</v>
      </c>
      <c r="G1028" s="3" t="s">
        <v>3133</v>
      </c>
      <c r="H1028" s="3" t="s">
        <v>626</v>
      </c>
      <c r="I1028" s="8">
        <v>3.8000000000000003</v>
      </c>
      <c r="J1028" s="3" t="s">
        <v>58</v>
      </c>
      <c r="K1028" s="39">
        <v>4.5351000000000002E-2</v>
      </c>
      <c r="L1028" s="39">
        <v>5.1800000000000006E-2</v>
      </c>
      <c r="M1028" s="8">
        <v>98020.62999999999</v>
      </c>
      <c r="N1028" s="8">
        <v>98.58</v>
      </c>
      <c r="O1028" s="8">
        <v>463.18016999999998</v>
      </c>
      <c r="P1028" s="39">
        <v>5.4832105649628348E-5</v>
      </c>
      <c r="Q1028" s="39">
        <v>7.7691557365746691E-6</v>
      </c>
    </row>
    <row r="1029" spans="2:17" ht="15" x14ac:dyDescent="0.25">
      <c r="B1029" s="41" t="s">
        <v>5175</v>
      </c>
      <c r="C1029" s="3" t="s">
        <v>3607</v>
      </c>
      <c r="D1029" s="3" t="s">
        <v>5176</v>
      </c>
      <c r="E1029" s="3"/>
      <c r="F1029" s="3" t="s">
        <v>625</v>
      </c>
      <c r="G1029" s="3" t="s">
        <v>3133</v>
      </c>
      <c r="H1029" s="3" t="s">
        <v>626</v>
      </c>
      <c r="I1029" s="8">
        <v>3.7999487132954126</v>
      </c>
      <c r="J1029" s="3" t="s">
        <v>58</v>
      </c>
      <c r="K1029" s="39">
        <v>4.5351000000000002E-2</v>
      </c>
      <c r="L1029" s="39">
        <v>5.1796664568316421E-2</v>
      </c>
      <c r="M1029" s="8">
        <v>2238.94</v>
      </c>
      <c r="N1029" s="8">
        <v>98.58</v>
      </c>
      <c r="O1029" s="8">
        <v>10.579740000000001</v>
      </c>
      <c r="P1029" s="39">
        <v>1.2524487424096741E-6</v>
      </c>
      <c r="Q1029" s="39">
        <v>1.774593409568214E-7</v>
      </c>
    </row>
    <row r="1030" spans="2:17" ht="15" x14ac:dyDescent="0.25">
      <c r="B1030" s="41" t="s">
        <v>5175</v>
      </c>
      <c r="C1030" s="3" t="s">
        <v>3607</v>
      </c>
      <c r="D1030" s="3" t="s">
        <v>5176</v>
      </c>
      <c r="E1030" s="3"/>
      <c r="F1030" s="3" t="s">
        <v>625</v>
      </c>
      <c r="G1030" s="3" t="s">
        <v>3133</v>
      </c>
      <c r="H1030" s="3" t="s">
        <v>626</v>
      </c>
      <c r="I1030" s="8">
        <v>3.7999999999999994</v>
      </c>
      <c r="J1030" s="3" t="s">
        <v>58</v>
      </c>
      <c r="K1030" s="39">
        <v>4.5351000000000002E-2</v>
      </c>
      <c r="L1030" s="39">
        <v>5.1799919788473377E-2</v>
      </c>
      <c r="M1030" s="8">
        <v>45131.439999999995</v>
      </c>
      <c r="N1030" s="8">
        <v>98.58</v>
      </c>
      <c r="O1030" s="8">
        <v>213.26112000000001</v>
      </c>
      <c r="P1030" s="39">
        <v>2.5246236821403794E-5</v>
      </c>
      <c r="Q1030" s="39">
        <v>3.5771368490070267E-6</v>
      </c>
    </row>
    <row r="1031" spans="2:17" ht="15" x14ac:dyDescent="0.25">
      <c r="B1031" s="41" t="s">
        <v>5175</v>
      </c>
      <c r="C1031" s="3" t="s">
        <v>3607</v>
      </c>
      <c r="D1031" s="3" t="s">
        <v>5176</v>
      </c>
      <c r="E1031" s="3"/>
      <c r="F1031" s="3" t="s">
        <v>625</v>
      </c>
      <c r="G1031" s="3" t="s">
        <v>3133</v>
      </c>
      <c r="H1031" s="3" t="s">
        <v>626</v>
      </c>
      <c r="I1031" s="8">
        <v>3.7999999999999994</v>
      </c>
      <c r="J1031" s="3" t="s">
        <v>58</v>
      </c>
      <c r="K1031" s="39">
        <v>4.5351000000000002E-2</v>
      </c>
      <c r="L1031" s="39">
        <v>5.1799919790716908E-2</v>
      </c>
      <c r="M1031" s="8">
        <v>25545.120000000003</v>
      </c>
      <c r="N1031" s="8">
        <v>98.58</v>
      </c>
      <c r="O1031" s="8">
        <v>120.70922</v>
      </c>
      <c r="P1031" s="39">
        <v>1.4289775626457047E-5</v>
      </c>
      <c r="Q1031" s="39">
        <v>2.024716923914195E-6</v>
      </c>
    </row>
    <row r="1032" spans="2:17" ht="15" x14ac:dyDescent="0.25">
      <c r="B1032" s="41" t="s">
        <v>5175</v>
      </c>
      <c r="C1032" s="3" t="s">
        <v>3607</v>
      </c>
      <c r="D1032" s="3" t="s">
        <v>5176</v>
      </c>
      <c r="E1032" s="3"/>
      <c r="F1032" s="3" t="s">
        <v>625</v>
      </c>
      <c r="G1032" s="3" t="s">
        <v>3133</v>
      </c>
      <c r="H1032" s="3" t="s">
        <v>626</v>
      </c>
      <c r="I1032" s="8">
        <v>3.7999840443556909</v>
      </c>
      <c r="J1032" s="3" t="s">
        <v>58</v>
      </c>
      <c r="K1032" s="39">
        <v>4.5351000000000002E-2</v>
      </c>
      <c r="L1032" s="39">
        <v>5.1794196321948885E-2</v>
      </c>
      <c r="M1032" s="8">
        <v>1692.3999999999999</v>
      </c>
      <c r="N1032" s="8">
        <v>98.58</v>
      </c>
      <c r="O1032" s="8">
        <v>7.9971699999999997</v>
      </c>
      <c r="P1032" s="39">
        <v>9.4671943822214654E-7</v>
      </c>
      <c r="Q1032" s="39">
        <v>1.3414058546993246E-7</v>
      </c>
    </row>
    <row r="1033" spans="2:17" ht="15" x14ac:dyDescent="0.25">
      <c r="B1033" s="41" t="s">
        <v>5175</v>
      </c>
      <c r="C1033" s="3" t="s">
        <v>3607</v>
      </c>
      <c r="D1033" s="3" t="s">
        <v>5176</v>
      </c>
      <c r="E1033" s="3"/>
      <c r="F1033" s="3" t="s">
        <v>625</v>
      </c>
      <c r="G1033" s="3" t="s">
        <v>3133</v>
      </c>
      <c r="H1033" s="3" t="s">
        <v>626</v>
      </c>
      <c r="I1033" s="8">
        <v>3.7999132611671422</v>
      </c>
      <c r="J1033" s="3" t="s">
        <v>58</v>
      </c>
      <c r="K1033" s="39">
        <v>4.5351000000000002E-2</v>
      </c>
      <c r="L1033" s="39">
        <v>5.1788610107010177E-2</v>
      </c>
      <c r="M1033" s="8">
        <v>1093.03</v>
      </c>
      <c r="N1033" s="8">
        <v>98.58</v>
      </c>
      <c r="O1033" s="8">
        <v>5.1649299999999991</v>
      </c>
      <c r="P1033" s="39">
        <v>6.11433748195513E-7</v>
      </c>
      <c r="Q1033" s="39">
        <v>8.6633988537347355E-8</v>
      </c>
    </row>
    <row r="1034" spans="2:17" ht="15" x14ac:dyDescent="0.25">
      <c r="B1034" s="41" t="s">
        <v>5175</v>
      </c>
      <c r="C1034" s="3" t="s">
        <v>3607</v>
      </c>
      <c r="D1034" s="3" t="s">
        <v>5176</v>
      </c>
      <c r="E1034" s="3"/>
      <c r="F1034" s="3" t="s">
        <v>625</v>
      </c>
      <c r="G1034" s="3" t="s">
        <v>3133</v>
      </c>
      <c r="H1034" s="3" t="s">
        <v>626</v>
      </c>
      <c r="I1034" s="8">
        <v>3.7999488427123072</v>
      </c>
      <c r="J1034" s="3" t="s">
        <v>58</v>
      </c>
      <c r="K1034" s="39">
        <v>4.5351000000000002E-2</v>
      </c>
      <c r="L1034" s="39">
        <v>5.1796659072278796E-2</v>
      </c>
      <c r="M1034" s="8">
        <v>2573.8900000000003</v>
      </c>
      <c r="N1034" s="8">
        <v>98.58</v>
      </c>
      <c r="O1034" s="8">
        <v>12.162489999999998</v>
      </c>
      <c r="P1034" s="39">
        <v>1.4398175479804074E-6</v>
      </c>
      <c r="Q1034" s="39">
        <v>2.0400760886316018E-7</v>
      </c>
    </row>
    <row r="1035" spans="2:17" ht="15" x14ac:dyDescent="0.25">
      <c r="B1035" s="41" t="s">
        <v>5175</v>
      </c>
      <c r="C1035" s="3" t="s">
        <v>3607</v>
      </c>
      <c r="D1035" s="3" t="s">
        <v>5177</v>
      </c>
      <c r="E1035" s="3"/>
      <c r="F1035" s="3" t="s">
        <v>625</v>
      </c>
      <c r="G1035" s="3" t="s">
        <v>3344</v>
      </c>
      <c r="H1035" s="3" t="s">
        <v>626</v>
      </c>
      <c r="I1035" s="8">
        <v>3.8</v>
      </c>
      <c r="J1035" s="3" t="s">
        <v>58</v>
      </c>
      <c r="K1035" s="39">
        <v>4.5351000000000002E-2</v>
      </c>
      <c r="L1035" s="39">
        <v>5.1800000000000006E-2</v>
      </c>
      <c r="M1035" s="8">
        <v>99982.17</v>
      </c>
      <c r="N1035" s="8">
        <v>98.58</v>
      </c>
      <c r="O1035" s="8">
        <v>472.44913000000003</v>
      </c>
      <c r="P1035" s="39">
        <v>5.592938188661013E-5</v>
      </c>
      <c r="Q1035" s="39">
        <v>7.9246287002727512E-6</v>
      </c>
    </row>
    <row r="1036" spans="2:17" ht="15" x14ac:dyDescent="0.25">
      <c r="B1036" s="41" t="s">
        <v>5175</v>
      </c>
      <c r="C1036" s="3" t="s">
        <v>3607</v>
      </c>
      <c r="D1036" s="3" t="s">
        <v>5177</v>
      </c>
      <c r="E1036" s="3"/>
      <c r="F1036" s="3" t="s">
        <v>625</v>
      </c>
      <c r="G1036" s="3" t="s">
        <v>3344</v>
      </c>
      <c r="H1036" s="3" t="s">
        <v>626</v>
      </c>
      <c r="I1036" s="8">
        <v>3.7999486907191078</v>
      </c>
      <c r="J1036" s="3" t="s">
        <v>58</v>
      </c>
      <c r="K1036" s="39">
        <v>4.5351000000000002E-2</v>
      </c>
      <c r="L1036" s="39">
        <v>5.1796665591738622E-2</v>
      </c>
      <c r="M1036" s="8">
        <v>2283.7399999999998</v>
      </c>
      <c r="N1036" s="8">
        <v>98.58</v>
      </c>
      <c r="O1036" s="8">
        <v>10.79142</v>
      </c>
      <c r="P1036" s="39">
        <v>1.2775078033878531E-6</v>
      </c>
      <c r="Q1036" s="39">
        <v>1.8100995687873819E-7</v>
      </c>
    </row>
    <row r="1037" spans="2:17" ht="15" x14ac:dyDescent="0.25">
      <c r="B1037" s="41" t="s">
        <v>5175</v>
      </c>
      <c r="C1037" s="3" t="s">
        <v>3607</v>
      </c>
      <c r="D1037" s="3" t="s">
        <v>5177</v>
      </c>
      <c r="E1037" s="3"/>
      <c r="F1037" s="3" t="s">
        <v>625</v>
      </c>
      <c r="G1037" s="3" t="s">
        <v>3344</v>
      </c>
      <c r="H1037" s="3" t="s">
        <v>626</v>
      </c>
      <c r="I1037" s="8">
        <v>3.8000000000000007</v>
      </c>
      <c r="J1037" s="3" t="s">
        <v>58</v>
      </c>
      <c r="K1037" s="39">
        <v>4.5351000000000002E-2</v>
      </c>
      <c r="L1037" s="39">
        <v>5.1799919776180578E-2</v>
      </c>
      <c r="M1037" s="8">
        <v>46034.609999999993</v>
      </c>
      <c r="N1037" s="8">
        <v>98.58</v>
      </c>
      <c r="O1037" s="8">
        <v>217.52890999999994</v>
      </c>
      <c r="P1037" s="39">
        <v>2.5751465514960396E-5</v>
      </c>
      <c r="Q1037" s="39">
        <v>3.6487226536432561E-6</v>
      </c>
    </row>
    <row r="1038" spans="2:17" ht="15" x14ac:dyDescent="0.25">
      <c r="B1038" s="41" t="s">
        <v>5175</v>
      </c>
      <c r="C1038" s="3" t="s">
        <v>3607</v>
      </c>
      <c r="D1038" s="3" t="s">
        <v>5177</v>
      </c>
      <c r="E1038" s="3"/>
      <c r="F1038" s="3" t="s">
        <v>625</v>
      </c>
      <c r="G1038" s="3" t="s">
        <v>3344</v>
      </c>
      <c r="H1038" s="3" t="s">
        <v>626</v>
      </c>
      <c r="I1038" s="8">
        <v>3.8000000000000003</v>
      </c>
      <c r="J1038" s="3" t="s">
        <v>58</v>
      </c>
      <c r="K1038" s="39">
        <v>4.5351000000000002E-2</v>
      </c>
      <c r="L1038" s="39">
        <v>5.1799919788669622E-2</v>
      </c>
      <c r="M1038" s="8">
        <v>26056.310000000005</v>
      </c>
      <c r="N1038" s="8">
        <v>98.58</v>
      </c>
      <c r="O1038" s="8">
        <v>123.12474999999999</v>
      </c>
      <c r="P1038" s="39">
        <v>1.4575730433546145E-5</v>
      </c>
      <c r="Q1038" s="39">
        <v>2.0652338328232445E-6</v>
      </c>
    </row>
    <row r="1039" spans="2:17" ht="15" x14ac:dyDescent="0.25">
      <c r="B1039" s="41" t="s">
        <v>5175</v>
      </c>
      <c r="C1039" s="3" t="s">
        <v>3607</v>
      </c>
      <c r="D1039" s="3" t="s">
        <v>5177</v>
      </c>
      <c r="E1039" s="3"/>
      <c r="F1039" s="3" t="s">
        <v>625</v>
      </c>
      <c r="G1039" s="3" t="s">
        <v>3344</v>
      </c>
      <c r="H1039" s="3" t="s">
        <v>626</v>
      </c>
      <c r="I1039" s="8">
        <v>3.7999840141224919</v>
      </c>
      <c r="J1039" s="3" t="s">
        <v>58</v>
      </c>
      <c r="K1039" s="39">
        <v>4.5351000000000002E-2</v>
      </c>
      <c r="L1039" s="39">
        <v>5.1794197886529683E-2</v>
      </c>
      <c r="M1039" s="8">
        <v>1726.2700000000002</v>
      </c>
      <c r="N1039" s="8">
        <v>98.58</v>
      </c>
      <c r="O1039" s="8">
        <v>8.1572000000000013</v>
      </c>
      <c r="P1039" s="39">
        <v>9.6566407885110554E-7</v>
      </c>
      <c r="Q1039" s="39">
        <v>1.3682484976502104E-7</v>
      </c>
    </row>
    <row r="1040" spans="2:17" ht="15" x14ac:dyDescent="0.25">
      <c r="B1040" s="41" t="s">
        <v>5175</v>
      </c>
      <c r="C1040" s="3" t="s">
        <v>3607</v>
      </c>
      <c r="D1040" s="3" t="s">
        <v>5177</v>
      </c>
      <c r="E1040" s="3"/>
      <c r="F1040" s="3" t="s">
        <v>625</v>
      </c>
      <c r="G1040" s="3" t="s">
        <v>3344</v>
      </c>
      <c r="H1040" s="3" t="s">
        <v>626</v>
      </c>
      <c r="I1040" s="8">
        <v>3.7999131775058754</v>
      </c>
      <c r="J1040" s="3" t="s">
        <v>58</v>
      </c>
      <c r="K1040" s="39">
        <v>4.5351000000000002E-2</v>
      </c>
      <c r="L1040" s="39">
        <v>5.1788616838324912E-2</v>
      </c>
      <c r="M1040" s="8">
        <v>1114.8900000000001</v>
      </c>
      <c r="N1040" s="8">
        <v>98.58</v>
      </c>
      <c r="O1040" s="8">
        <v>5.2682199999999995</v>
      </c>
      <c r="P1040" s="39">
        <v>6.236614050758802E-7</v>
      </c>
      <c r="Q1040" s="39">
        <v>8.8366524055935733E-8</v>
      </c>
    </row>
    <row r="1041" spans="2:17" ht="15" x14ac:dyDescent="0.25">
      <c r="B1041" s="41" t="s">
        <v>5175</v>
      </c>
      <c r="C1041" s="3" t="s">
        <v>3607</v>
      </c>
      <c r="D1041" s="3" t="s">
        <v>5177</v>
      </c>
      <c r="E1041" s="3"/>
      <c r="F1041" s="3" t="s">
        <v>625</v>
      </c>
      <c r="G1041" s="3" t="s">
        <v>4858</v>
      </c>
      <c r="H1041" s="3" t="s">
        <v>626</v>
      </c>
      <c r="I1041" s="8">
        <v>3.7999487340700799</v>
      </c>
      <c r="J1041" s="3" t="s">
        <v>58</v>
      </c>
      <c r="K1041" s="39">
        <v>4.5351000000000002E-2</v>
      </c>
      <c r="L1041" s="39">
        <v>5.1799072779886997E-2</v>
      </c>
      <c r="M1041" s="8">
        <v>2625.3999999999996</v>
      </c>
      <c r="N1041" s="8">
        <v>98.58</v>
      </c>
      <c r="O1041" s="8">
        <v>12.405899999999997</v>
      </c>
      <c r="P1041" s="39">
        <v>1.4686328637055514E-6</v>
      </c>
      <c r="Q1041" s="39">
        <v>2.0809044815621462E-7</v>
      </c>
    </row>
    <row r="1042" spans="2:17" ht="15" x14ac:dyDescent="0.25">
      <c r="B1042" s="41" t="s">
        <v>5175</v>
      </c>
      <c r="C1042" s="3" t="s">
        <v>3607</v>
      </c>
      <c r="D1042" s="3" t="s">
        <v>5126</v>
      </c>
      <c r="E1042" s="3"/>
      <c r="F1042" s="3" t="s">
        <v>625</v>
      </c>
      <c r="G1042" s="3" t="s">
        <v>5127</v>
      </c>
      <c r="H1042" s="3" t="s">
        <v>626</v>
      </c>
      <c r="I1042" s="8">
        <v>3.7899999999999987</v>
      </c>
      <c r="J1042" s="3" t="s">
        <v>58</v>
      </c>
      <c r="K1042" s="39">
        <v>4.5351000000000002E-2</v>
      </c>
      <c r="L1042" s="39">
        <v>5.1799999999999978E-2</v>
      </c>
      <c r="M1042" s="8">
        <v>286055.14</v>
      </c>
      <c r="N1042" s="8">
        <v>98.58</v>
      </c>
      <c r="O1042" s="8">
        <v>1351.7060000000004</v>
      </c>
      <c r="P1042" s="39">
        <v>1.6001739927518175E-4</v>
      </c>
      <c r="Q1042" s="39">
        <v>2.2672849798518798E-5</v>
      </c>
    </row>
    <row r="1043" spans="2:17" ht="15" x14ac:dyDescent="0.25">
      <c r="B1043" s="41" t="s">
        <v>5175</v>
      </c>
      <c r="C1043" s="3" t="s">
        <v>3607</v>
      </c>
      <c r="D1043" s="3" t="s">
        <v>5128</v>
      </c>
      <c r="E1043" s="3"/>
      <c r="F1043" s="3" t="s">
        <v>625</v>
      </c>
      <c r="G1043" s="3" t="s">
        <v>3086</v>
      </c>
      <c r="H1043" s="3" t="s">
        <v>626</v>
      </c>
      <c r="I1043" s="8">
        <v>3.7900000000000005</v>
      </c>
      <c r="J1043" s="3" t="s">
        <v>58</v>
      </c>
      <c r="K1043" s="39">
        <v>4.5351000000000002E-2</v>
      </c>
      <c r="L1043" s="39">
        <v>5.1800000000000006E-2</v>
      </c>
      <c r="M1043" s="8">
        <v>876636.37</v>
      </c>
      <c r="N1043" s="8">
        <v>98.58</v>
      </c>
      <c r="O1043" s="8">
        <v>4142.3993899999996</v>
      </c>
      <c r="P1043" s="39">
        <v>4.9038472652107709E-4</v>
      </c>
      <c r="Q1043" s="39">
        <v>6.9482564385262669E-5</v>
      </c>
    </row>
    <row r="1044" spans="2:17" ht="15" x14ac:dyDescent="0.25">
      <c r="B1044" s="41" t="s">
        <v>5175</v>
      </c>
      <c r="C1044" s="3" t="s">
        <v>3607</v>
      </c>
      <c r="D1044" s="3" t="s">
        <v>5129</v>
      </c>
      <c r="E1044" s="3"/>
      <c r="F1044" s="3" t="s">
        <v>625</v>
      </c>
      <c r="G1044" s="3" t="s">
        <v>3091</v>
      </c>
      <c r="H1044" s="3" t="s">
        <v>626</v>
      </c>
      <c r="I1044" s="8">
        <v>3.8000000000000003</v>
      </c>
      <c r="J1044" s="3" t="s">
        <v>58</v>
      </c>
      <c r="K1044" s="39">
        <v>4.5152999999999999E-2</v>
      </c>
      <c r="L1044" s="39">
        <v>5.1799999999999999E-2</v>
      </c>
      <c r="M1044" s="8">
        <v>177576.83</v>
      </c>
      <c r="N1044" s="8">
        <v>98.26</v>
      </c>
      <c r="O1044" s="8">
        <v>836.3859299999998</v>
      </c>
      <c r="P1044" s="39">
        <v>9.9012878028916155E-5</v>
      </c>
      <c r="Q1044" s="39">
        <v>1.4029125094128789E-5</v>
      </c>
    </row>
    <row r="1045" spans="2:17" ht="15" x14ac:dyDescent="0.25">
      <c r="B1045" s="41" t="s">
        <v>5175</v>
      </c>
      <c r="C1045" s="3" t="s">
        <v>3607</v>
      </c>
      <c r="D1045" s="3" t="s">
        <v>5130</v>
      </c>
      <c r="E1045" s="3"/>
      <c r="F1045" s="3" t="s">
        <v>625</v>
      </c>
      <c r="G1045" s="3" t="s">
        <v>3182</v>
      </c>
      <c r="H1045" s="3" t="s">
        <v>626</v>
      </c>
      <c r="I1045" s="8">
        <v>3.8</v>
      </c>
      <c r="J1045" s="3" t="s">
        <v>58</v>
      </c>
      <c r="K1045" s="39">
        <v>4.4983000000000002E-2</v>
      </c>
      <c r="L1045" s="39">
        <v>5.1699999999999989E-2</v>
      </c>
      <c r="M1045" s="8">
        <v>267782.83999999991</v>
      </c>
      <c r="N1045" s="8">
        <v>97.99</v>
      </c>
      <c r="O1045" s="8">
        <v>1257.7900999999999</v>
      </c>
      <c r="P1045" s="39">
        <v>1.4889946529502031E-4</v>
      </c>
      <c r="Q1045" s="39">
        <v>2.1097550810134697E-5</v>
      </c>
    </row>
    <row r="1046" spans="2:17" ht="15" x14ac:dyDescent="0.25">
      <c r="B1046" s="41" t="s">
        <v>5178</v>
      </c>
      <c r="C1046" s="3" t="s">
        <v>3607</v>
      </c>
      <c r="D1046" s="3" t="s">
        <v>5179</v>
      </c>
      <c r="E1046" s="3"/>
      <c r="F1046" s="3" t="s">
        <v>625</v>
      </c>
      <c r="G1046" s="3" t="s">
        <v>5029</v>
      </c>
      <c r="H1046" s="3" t="s">
        <v>626</v>
      </c>
      <c r="I1046" s="8">
        <v>1.4400000000000004</v>
      </c>
      <c r="J1046" s="3" t="s">
        <v>52</v>
      </c>
      <c r="K1046" s="39">
        <v>0.110625</v>
      </c>
      <c r="L1046" s="39">
        <v>0.14600000000000002</v>
      </c>
      <c r="M1046" s="8">
        <v>419634.85000000009</v>
      </c>
      <c r="N1046" s="8">
        <v>97.16</v>
      </c>
      <c r="O1046" s="8">
        <v>1528.1241499999999</v>
      </c>
      <c r="P1046" s="39">
        <v>1.8090209872013413E-4</v>
      </c>
      <c r="Q1046" s="39">
        <v>2.5632000839264752E-5</v>
      </c>
    </row>
    <row r="1047" spans="2:17" ht="15" x14ac:dyDescent="0.25">
      <c r="B1047" s="41" t="s">
        <v>5178</v>
      </c>
      <c r="C1047" s="3" t="s">
        <v>3607</v>
      </c>
      <c r="D1047" s="3" t="s">
        <v>5180</v>
      </c>
      <c r="E1047" s="3"/>
      <c r="F1047" s="3" t="s">
        <v>625</v>
      </c>
      <c r="G1047" s="3" t="s">
        <v>5181</v>
      </c>
      <c r="H1047" s="3" t="s">
        <v>626</v>
      </c>
      <c r="I1047" s="8">
        <v>0</v>
      </c>
      <c r="J1047" s="3" t="s">
        <v>52</v>
      </c>
      <c r="K1047" s="39">
        <v>0</v>
      </c>
      <c r="L1047" s="39">
        <v>0</v>
      </c>
      <c r="M1047" s="8">
        <v>0</v>
      </c>
      <c r="N1047" s="8">
        <v>100</v>
      </c>
      <c r="O1047" s="8">
        <v>0</v>
      </c>
      <c r="P1047" s="39">
        <v>0</v>
      </c>
      <c r="Q1047" s="39">
        <v>0</v>
      </c>
    </row>
    <row r="1048" spans="2:17" ht="15" x14ac:dyDescent="0.25">
      <c r="B1048" s="41" t="s">
        <v>5178</v>
      </c>
      <c r="C1048" s="3" t="s">
        <v>3607</v>
      </c>
      <c r="D1048" s="3" t="s">
        <v>5182</v>
      </c>
      <c r="E1048" s="3"/>
      <c r="F1048" s="3" t="s">
        <v>625</v>
      </c>
      <c r="G1048" s="3" t="s">
        <v>5183</v>
      </c>
      <c r="H1048" s="3" t="s">
        <v>626</v>
      </c>
      <c r="I1048" s="8">
        <v>1.44</v>
      </c>
      <c r="J1048" s="3" t="s">
        <v>52</v>
      </c>
      <c r="K1048" s="39">
        <v>0.110625</v>
      </c>
      <c r="L1048" s="39">
        <v>0.14179999999999998</v>
      </c>
      <c r="M1048" s="8">
        <v>657072.40999999992</v>
      </c>
      <c r="N1048" s="8">
        <v>97.67</v>
      </c>
      <c r="O1048" s="8">
        <v>2405.3263200000001</v>
      </c>
      <c r="P1048" s="39">
        <v>2.847468770091599E-4</v>
      </c>
      <c r="Q1048" s="39">
        <v>4.0345757413064641E-5</v>
      </c>
    </row>
    <row r="1049" spans="2:17" ht="15" x14ac:dyDescent="0.25">
      <c r="B1049" s="41" t="s">
        <v>5178</v>
      </c>
      <c r="C1049" s="3" t="s">
        <v>3607</v>
      </c>
      <c r="D1049" s="3" t="s">
        <v>5184</v>
      </c>
      <c r="E1049" s="3"/>
      <c r="F1049" s="3" t="s">
        <v>625</v>
      </c>
      <c r="G1049" s="3" t="s">
        <v>3129</v>
      </c>
      <c r="H1049" s="3" t="s">
        <v>626</v>
      </c>
      <c r="I1049" s="8">
        <v>1.44</v>
      </c>
      <c r="J1049" s="3" t="s">
        <v>52</v>
      </c>
      <c r="K1049" s="39">
        <v>0.110625</v>
      </c>
      <c r="L1049" s="39">
        <v>0.14959999999999996</v>
      </c>
      <c r="M1049" s="8">
        <v>761646.68999999983</v>
      </c>
      <c r="N1049" s="8">
        <v>96.72</v>
      </c>
      <c r="O1049" s="8">
        <v>2761.0192099999999</v>
      </c>
      <c r="P1049" s="39">
        <v>3.2685444418610019E-4</v>
      </c>
      <c r="Q1049" s="39">
        <v>4.6311974526380008E-5</v>
      </c>
    </row>
    <row r="1050" spans="2:17" ht="15" x14ac:dyDescent="0.25">
      <c r="B1050" s="41" t="s">
        <v>5178</v>
      </c>
      <c r="C1050" s="3" t="s">
        <v>3607</v>
      </c>
      <c r="D1050" s="3" t="s">
        <v>5185</v>
      </c>
      <c r="E1050" s="3"/>
      <c r="F1050" s="3" t="s">
        <v>625</v>
      </c>
      <c r="G1050" s="3" t="s">
        <v>4254</v>
      </c>
      <c r="H1050" s="3" t="s">
        <v>626</v>
      </c>
      <c r="I1050" s="8">
        <v>1.4400000000000004</v>
      </c>
      <c r="J1050" s="3" t="s">
        <v>52</v>
      </c>
      <c r="K1050" s="39">
        <v>0.110625</v>
      </c>
      <c r="L1050" s="39">
        <v>0.1385000000000001</v>
      </c>
      <c r="M1050" s="8">
        <v>802096.8</v>
      </c>
      <c r="N1050" s="8">
        <v>98.08</v>
      </c>
      <c r="O1050" s="8">
        <v>2948.5386399999998</v>
      </c>
      <c r="P1050" s="39">
        <v>3.4905333322126351E-4</v>
      </c>
      <c r="Q1050" s="39">
        <v>4.94573329628254E-5</v>
      </c>
    </row>
    <row r="1051" spans="2:17" ht="15" x14ac:dyDescent="0.25">
      <c r="B1051" s="41" t="s">
        <v>5178</v>
      </c>
      <c r="C1051" s="3" t="s">
        <v>3607</v>
      </c>
      <c r="D1051" s="3" t="s">
        <v>5186</v>
      </c>
      <c r="E1051" s="3"/>
      <c r="F1051" s="3" t="s">
        <v>625</v>
      </c>
      <c r="G1051" s="3" t="s">
        <v>5187</v>
      </c>
      <c r="H1051" s="3" t="s">
        <v>626</v>
      </c>
      <c r="I1051" s="8">
        <v>1.4399999999999997</v>
      </c>
      <c r="J1051" s="3" t="s">
        <v>52</v>
      </c>
      <c r="K1051" s="39">
        <v>0.110625</v>
      </c>
      <c r="L1051" s="39">
        <v>0.1503001567419136</v>
      </c>
      <c r="M1051" s="8">
        <v>38712.570000000007</v>
      </c>
      <c r="N1051" s="8">
        <v>96.63</v>
      </c>
      <c r="O1051" s="8">
        <v>140.20500000000001</v>
      </c>
      <c r="P1051" s="39">
        <v>1.6597721298401318E-5</v>
      </c>
      <c r="Q1051" s="39">
        <v>2.3517295225450856E-6</v>
      </c>
    </row>
    <row r="1052" spans="2:17" ht="15" x14ac:dyDescent="0.25">
      <c r="B1052" s="41" t="s">
        <v>5178</v>
      </c>
      <c r="C1052" s="3" t="s">
        <v>3607</v>
      </c>
      <c r="D1052" s="3" t="s">
        <v>5188</v>
      </c>
      <c r="E1052" s="3"/>
      <c r="F1052" s="3" t="s">
        <v>625</v>
      </c>
      <c r="G1052" s="3" t="s">
        <v>3144</v>
      </c>
      <c r="H1052" s="3" t="s">
        <v>626</v>
      </c>
      <c r="I1052" s="8">
        <v>1.44</v>
      </c>
      <c r="J1052" s="3" t="s">
        <v>52</v>
      </c>
      <c r="K1052" s="39">
        <v>0.110625</v>
      </c>
      <c r="L1052" s="39">
        <v>2.810000000000001E-2</v>
      </c>
      <c r="M1052" s="8">
        <v>539793.77999999991</v>
      </c>
      <c r="N1052" s="8">
        <v>113.62</v>
      </c>
      <c r="O1052" s="8">
        <v>2298.6997199999996</v>
      </c>
      <c r="P1052" s="39">
        <v>2.7212422739041504E-4</v>
      </c>
      <c r="Q1052" s="39">
        <v>3.8557255411648093E-5</v>
      </c>
    </row>
    <row r="1053" spans="2:17" ht="15" x14ac:dyDescent="0.25">
      <c r="B1053" s="41" t="s">
        <v>5178</v>
      </c>
      <c r="C1053" s="3" t="s">
        <v>3607</v>
      </c>
      <c r="D1053" s="3" t="s">
        <v>5189</v>
      </c>
      <c r="E1053" s="3"/>
      <c r="F1053" s="3" t="s">
        <v>625</v>
      </c>
      <c r="G1053" s="3" t="s">
        <v>2614</v>
      </c>
      <c r="H1053" s="3" t="s">
        <v>626</v>
      </c>
      <c r="I1053" s="8">
        <v>1.44</v>
      </c>
      <c r="J1053" s="3" t="s">
        <v>52</v>
      </c>
      <c r="K1053" s="39">
        <v>0.110625</v>
      </c>
      <c r="L1053" s="39">
        <v>2.81E-2</v>
      </c>
      <c r="M1053" s="8">
        <v>571546.06000000006</v>
      </c>
      <c r="N1053" s="8">
        <v>113.62</v>
      </c>
      <c r="O1053" s="8">
        <v>2433.9160900000002</v>
      </c>
      <c r="P1053" s="39">
        <v>2.8813138565325533E-4</v>
      </c>
      <c r="Q1053" s="39">
        <v>4.0825308114906754E-5</v>
      </c>
    </row>
    <row r="1054" spans="2:17" ht="15" x14ac:dyDescent="0.25">
      <c r="B1054" s="41" t="s">
        <v>5178</v>
      </c>
      <c r="C1054" s="3" t="s">
        <v>3607</v>
      </c>
      <c r="D1054" s="3" t="s">
        <v>5190</v>
      </c>
      <c r="E1054" s="3"/>
      <c r="F1054" s="3" t="s">
        <v>625</v>
      </c>
      <c r="G1054" s="3" t="s">
        <v>5066</v>
      </c>
      <c r="H1054" s="3" t="s">
        <v>626</v>
      </c>
      <c r="I1054" s="8">
        <v>1.4399999999999995</v>
      </c>
      <c r="J1054" s="3" t="s">
        <v>52</v>
      </c>
      <c r="K1054" s="39">
        <v>0.11060700000000001</v>
      </c>
      <c r="L1054" s="39">
        <v>0.11360015680588359</v>
      </c>
      <c r="M1054" s="8">
        <v>587988</v>
      </c>
      <c r="N1054" s="8">
        <v>101.5</v>
      </c>
      <c r="O1054" s="8">
        <v>2236.8357100000003</v>
      </c>
      <c r="P1054" s="39">
        <v>2.6480065407718438E-4</v>
      </c>
      <c r="Q1054" s="39">
        <v>3.7519579018509311E-5</v>
      </c>
    </row>
    <row r="1055" spans="2:17" ht="15" x14ac:dyDescent="0.25">
      <c r="B1055" s="41" t="s">
        <v>5178</v>
      </c>
      <c r="C1055" s="3" t="s">
        <v>3607</v>
      </c>
      <c r="D1055" s="3" t="s">
        <v>5191</v>
      </c>
      <c r="E1055" s="3"/>
      <c r="F1055" s="3" t="s">
        <v>625</v>
      </c>
      <c r="G1055" s="3" t="s">
        <v>3185</v>
      </c>
      <c r="H1055" s="3" t="s">
        <v>626</v>
      </c>
      <c r="I1055" s="8">
        <v>1.4399999999999995</v>
      </c>
      <c r="J1055" s="3" t="s">
        <v>52</v>
      </c>
      <c r="K1055" s="39">
        <v>0.111</v>
      </c>
      <c r="L1055" s="39">
        <v>0.11689999999999998</v>
      </c>
      <c r="M1055" s="8">
        <v>587556.7699999999</v>
      </c>
      <c r="N1055" s="8">
        <v>100.37</v>
      </c>
      <c r="O1055" s="8">
        <v>2210.3107800000007</v>
      </c>
      <c r="P1055" s="39">
        <v>2.6166058492416134E-4</v>
      </c>
      <c r="Q1055" s="39">
        <v>3.7074662924472428E-5</v>
      </c>
    </row>
    <row r="1056" spans="2:17" ht="15" x14ac:dyDescent="0.25">
      <c r="B1056" s="41" t="s">
        <v>5192</v>
      </c>
      <c r="C1056" s="3" t="s">
        <v>3607</v>
      </c>
      <c r="D1056" s="3" t="s">
        <v>5193</v>
      </c>
      <c r="E1056" s="3"/>
      <c r="F1056" s="3" t="s">
        <v>625</v>
      </c>
      <c r="G1056" s="3" t="s">
        <v>3185</v>
      </c>
      <c r="H1056" s="3" t="s">
        <v>626</v>
      </c>
      <c r="I1056" s="8">
        <v>2.6100000000000163</v>
      </c>
      <c r="J1056" s="3" t="s">
        <v>52</v>
      </c>
      <c r="K1056" s="39">
        <v>6.1288999999999996E-2</v>
      </c>
      <c r="L1056" s="39">
        <v>6.0000000000000095E-2</v>
      </c>
      <c r="M1056" s="8">
        <v>5123825.9353919998</v>
      </c>
      <c r="N1056" s="8">
        <v>101.05</v>
      </c>
      <c r="O1056" s="8">
        <v>19405.742652701003</v>
      </c>
      <c r="P1056" s="39">
        <v>2.2972868880427252E-3</v>
      </c>
      <c r="Q1056" s="39">
        <v>3.2550235657265668E-4</v>
      </c>
    </row>
    <row r="1057" spans="2:17" ht="15" x14ac:dyDescent="0.25">
      <c r="B1057" s="41" t="s">
        <v>5192</v>
      </c>
      <c r="C1057" s="3" t="s">
        <v>3607</v>
      </c>
      <c r="D1057" s="3" t="s">
        <v>5194</v>
      </c>
      <c r="E1057" s="3"/>
      <c r="F1057" s="3" t="s">
        <v>625</v>
      </c>
      <c r="G1057" s="3" t="s">
        <v>3185</v>
      </c>
      <c r="H1057" s="3" t="s">
        <v>626</v>
      </c>
      <c r="I1057" s="8">
        <v>0</v>
      </c>
      <c r="J1057" s="3" t="s">
        <v>52</v>
      </c>
      <c r="K1057" s="39">
        <v>0.04</v>
      </c>
      <c r="L1057" s="39">
        <v>0</v>
      </c>
      <c r="M1057" s="8">
        <v>6.4028427004814148E-10</v>
      </c>
      <c r="N1057" s="8">
        <v>100</v>
      </c>
      <c r="O1057" s="8">
        <v>2.2737367544323206E-12</v>
      </c>
      <c r="P1057" s="39">
        <v>2.6916906640989419E-19</v>
      </c>
      <c r="Q1057" s="39">
        <v>3.8138538938656494E-20</v>
      </c>
    </row>
    <row r="1058" spans="2:17" ht="15" x14ac:dyDescent="0.25">
      <c r="B1058" s="41" t="s">
        <v>5195</v>
      </c>
      <c r="C1058" s="3" t="s">
        <v>3607</v>
      </c>
      <c r="D1058" s="3" t="s">
        <v>5196</v>
      </c>
      <c r="E1058" s="3"/>
      <c r="F1058" s="3" t="s">
        <v>625</v>
      </c>
      <c r="G1058" s="3" t="s">
        <v>4437</v>
      </c>
      <c r="H1058" s="3" t="s">
        <v>626</v>
      </c>
      <c r="I1058" s="8">
        <v>1.17</v>
      </c>
      <c r="J1058" s="3" t="s">
        <v>52</v>
      </c>
      <c r="K1058" s="39">
        <v>0.12484500000000001</v>
      </c>
      <c r="L1058" s="39">
        <v>0.15810000000000002</v>
      </c>
      <c r="M1058" s="8">
        <v>11006294.870000001</v>
      </c>
      <c r="N1058" s="8">
        <v>98.31</v>
      </c>
      <c r="O1058" s="8">
        <v>40554.441249999996</v>
      </c>
      <c r="P1058" s="39">
        <v>4.8009080509246451E-3</v>
      </c>
      <c r="Q1058" s="39">
        <v>6.8024019655465366E-4</v>
      </c>
    </row>
    <row r="1059" spans="2:17" ht="15" x14ac:dyDescent="0.25">
      <c r="B1059" s="41" t="s">
        <v>5195</v>
      </c>
      <c r="C1059" s="3" t="s">
        <v>3607</v>
      </c>
      <c r="D1059" s="3" t="s">
        <v>5197</v>
      </c>
      <c r="E1059" s="3"/>
      <c r="F1059" s="3" t="s">
        <v>625</v>
      </c>
      <c r="G1059" s="3" t="s">
        <v>5198</v>
      </c>
      <c r="H1059" s="3" t="s">
        <v>626</v>
      </c>
      <c r="I1059" s="8">
        <v>0</v>
      </c>
      <c r="J1059" s="3" t="s">
        <v>52</v>
      </c>
      <c r="K1059" s="39">
        <v>0</v>
      </c>
      <c r="L1059" s="39">
        <v>0</v>
      </c>
      <c r="M1059" s="8">
        <v>0</v>
      </c>
      <c r="N1059" s="8">
        <v>100</v>
      </c>
      <c r="O1059" s="8">
        <v>0</v>
      </c>
      <c r="P1059" s="39">
        <v>0</v>
      </c>
      <c r="Q1059" s="39">
        <v>0</v>
      </c>
    </row>
    <row r="1060" spans="2:17" ht="15" x14ac:dyDescent="0.25">
      <c r="B1060" s="41" t="s">
        <v>5199</v>
      </c>
      <c r="C1060" s="3" t="s">
        <v>3607</v>
      </c>
      <c r="D1060" s="3" t="s">
        <v>5200</v>
      </c>
      <c r="E1060" s="3"/>
      <c r="F1060" s="3" t="s">
        <v>625</v>
      </c>
      <c r="G1060" s="3" t="s">
        <v>5198</v>
      </c>
      <c r="H1060" s="3" t="s">
        <v>626</v>
      </c>
      <c r="I1060" s="8">
        <v>2.4100000000000006</v>
      </c>
      <c r="J1060" s="3" t="s">
        <v>52</v>
      </c>
      <c r="K1060" s="39">
        <v>8.5653000000000007E-2</v>
      </c>
      <c r="L1060" s="39">
        <v>8.5200000000000026E-2</v>
      </c>
      <c r="M1060" s="8">
        <v>3681775.0799999996</v>
      </c>
      <c r="N1060" s="8">
        <v>101.24</v>
      </c>
      <c r="O1060" s="8">
        <v>13970.404229999998</v>
      </c>
      <c r="P1060" s="39">
        <v>1.6538417020473366E-3</v>
      </c>
      <c r="Q1060" s="39">
        <v>2.3433267051517235E-4</v>
      </c>
    </row>
    <row r="1061" spans="2:17" ht="15" x14ac:dyDescent="0.25">
      <c r="B1061" s="41" t="s">
        <v>5201</v>
      </c>
      <c r="C1061" s="3" t="s">
        <v>3607</v>
      </c>
      <c r="D1061" s="3" t="s">
        <v>5202</v>
      </c>
      <c r="E1061" s="3"/>
      <c r="F1061" s="3" t="s">
        <v>625</v>
      </c>
      <c r="G1061" s="3" t="s">
        <v>5070</v>
      </c>
      <c r="H1061" s="3" t="s">
        <v>626</v>
      </c>
      <c r="I1061" s="8">
        <v>0</v>
      </c>
      <c r="J1061" s="3" t="s">
        <v>52</v>
      </c>
      <c r="K1061" s="39">
        <v>0</v>
      </c>
      <c r="L1061" s="39">
        <v>0</v>
      </c>
      <c r="M1061" s="8">
        <v>0</v>
      </c>
      <c r="N1061" s="8">
        <v>100</v>
      </c>
      <c r="O1061" s="8">
        <v>0</v>
      </c>
      <c r="P1061" s="39">
        <v>0</v>
      </c>
      <c r="Q1061" s="39">
        <v>0</v>
      </c>
    </row>
    <row r="1062" spans="2:17" ht="15" x14ac:dyDescent="0.25">
      <c r="B1062" s="41" t="s">
        <v>5203</v>
      </c>
      <c r="C1062" s="3" t="s">
        <v>3607</v>
      </c>
      <c r="D1062" s="3" t="s">
        <v>5204</v>
      </c>
      <c r="E1062" s="3"/>
      <c r="F1062" s="3" t="s">
        <v>625</v>
      </c>
      <c r="G1062" s="3" t="s">
        <v>4713</v>
      </c>
      <c r="H1062" s="3" t="s">
        <v>626</v>
      </c>
      <c r="I1062" s="8">
        <v>0.91000000000000025</v>
      </c>
      <c r="J1062" s="3" t="s">
        <v>52</v>
      </c>
      <c r="K1062" s="39">
        <v>6.1249999999999999E-2</v>
      </c>
      <c r="L1062" s="39">
        <v>8.9700000000000016E-2</v>
      </c>
      <c r="M1062" s="8">
        <v>4662427.8600000013</v>
      </c>
      <c r="N1062" s="8">
        <v>98.08</v>
      </c>
      <c r="O1062" s="8">
        <v>17139.263849999996</v>
      </c>
      <c r="P1062" s="39">
        <v>2.0289770310763858E-3</v>
      </c>
      <c r="Q1062" s="39">
        <v>2.8748555893680491E-4</v>
      </c>
    </row>
    <row r="1063" spans="2:17" ht="15" x14ac:dyDescent="0.25">
      <c r="B1063" s="41" t="s">
        <v>5203</v>
      </c>
      <c r="C1063" s="3" t="s">
        <v>3607</v>
      </c>
      <c r="D1063" s="3" t="s">
        <v>5205</v>
      </c>
      <c r="E1063" s="3"/>
      <c r="F1063" s="3" t="s">
        <v>625</v>
      </c>
      <c r="G1063" s="3" t="s">
        <v>4713</v>
      </c>
      <c r="H1063" s="3" t="s">
        <v>626</v>
      </c>
      <c r="I1063" s="8">
        <v>0</v>
      </c>
      <c r="J1063" s="3" t="s">
        <v>52</v>
      </c>
      <c r="K1063" s="39">
        <v>0</v>
      </c>
      <c r="L1063" s="39">
        <v>0</v>
      </c>
      <c r="M1063" s="8">
        <v>0</v>
      </c>
      <c r="N1063" s="8">
        <v>100</v>
      </c>
      <c r="O1063" s="8">
        <v>0</v>
      </c>
      <c r="P1063" s="39">
        <v>0</v>
      </c>
      <c r="Q1063" s="39">
        <v>0</v>
      </c>
    </row>
    <row r="1064" spans="2:17" ht="15" x14ac:dyDescent="0.25">
      <c r="B1064" s="41" t="s">
        <v>5206</v>
      </c>
      <c r="C1064" s="3" t="s">
        <v>3607</v>
      </c>
      <c r="D1064" s="3" t="s">
        <v>5207</v>
      </c>
      <c r="E1064" s="3"/>
      <c r="F1064" s="3" t="s">
        <v>625</v>
      </c>
      <c r="G1064" s="3" t="s">
        <v>2387</v>
      </c>
      <c r="H1064" s="3" t="s">
        <v>626</v>
      </c>
      <c r="I1064" s="8">
        <v>0</v>
      </c>
      <c r="J1064" s="3" t="s">
        <v>52</v>
      </c>
      <c r="K1064" s="39">
        <v>0</v>
      </c>
      <c r="L1064" s="39">
        <v>0</v>
      </c>
      <c r="M1064" s="8">
        <v>0</v>
      </c>
      <c r="N1064" s="8">
        <v>100</v>
      </c>
      <c r="O1064" s="8">
        <v>0</v>
      </c>
      <c r="P1064" s="39">
        <v>0</v>
      </c>
      <c r="Q1064" s="39">
        <v>0</v>
      </c>
    </row>
    <row r="1065" spans="2:17" ht="15" x14ac:dyDescent="0.25">
      <c r="B1065" s="41" t="s">
        <v>5208</v>
      </c>
      <c r="C1065" s="3" t="s">
        <v>3607</v>
      </c>
      <c r="D1065" s="3" t="s">
        <v>5209</v>
      </c>
      <c r="E1065" s="3"/>
      <c r="F1065" s="3" t="s">
        <v>625</v>
      </c>
      <c r="G1065" s="3" t="s">
        <v>4387</v>
      </c>
      <c r="H1065" s="3" t="s">
        <v>626</v>
      </c>
      <c r="I1065" s="8">
        <v>0</v>
      </c>
      <c r="J1065" s="3" t="s">
        <v>52</v>
      </c>
      <c r="K1065" s="39">
        <v>0</v>
      </c>
      <c r="L1065" s="39">
        <v>0</v>
      </c>
      <c r="M1065" s="8">
        <v>0</v>
      </c>
      <c r="N1065" s="8">
        <v>100</v>
      </c>
      <c r="O1065" s="8">
        <v>0</v>
      </c>
      <c r="P1065" s="39">
        <v>0</v>
      </c>
      <c r="Q1065" s="39">
        <v>0</v>
      </c>
    </row>
    <row r="1066" spans="2:17" ht="15" x14ac:dyDescent="0.25">
      <c r="B1066" s="41" t="s">
        <v>5210</v>
      </c>
      <c r="C1066" s="3" t="s">
        <v>3607</v>
      </c>
      <c r="D1066" s="3" t="s">
        <v>5211</v>
      </c>
      <c r="E1066" s="3"/>
      <c r="F1066" s="3" t="s">
        <v>625</v>
      </c>
      <c r="G1066" s="3" t="s">
        <v>2411</v>
      </c>
      <c r="H1066" s="3" t="s">
        <v>626</v>
      </c>
      <c r="I1066" s="8">
        <v>1.9900000000000004</v>
      </c>
      <c r="J1066" s="3" t="s">
        <v>52</v>
      </c>
      <c r="K1066" s="39">
        <v>6.9551000000000002E-2</v>
      </c>
      <c r="L1066" s="39">
        <v>7.8900000000000012E-2</v>
      </c>
      <c r="M1066" s="8">
        <v>5168557</v>
      </c>
      <c r="N1066" s="8">
        <v>99.13</v>
      </c>
      <c r="O1066" s="8">
        <v>19203.217399999998</v>
      </c>
      <c r="P1066" s="39">
        <v>2.2733115825955617E-3</v>
      </c>
      <c r="Q1066" s="39">
        <v>3.2210529786691965E-4</v>
      </c>
    </row>
    <row r="1067" spans="2:17" ht="15" x14ac:dyDescent="0.25">
      <c r="B1067" s="41" t="s">
        <v>5210</v>
      </c>
      <c r="C1067" s="3" t="s">
        <v>3607</v>
      </c>
      <c r="D1067" s="3" t="s">
        <v>5212</v>
      </c>
      <c r="E1067" s="3"/>
      <c r="F1067" s="3" t="s">
        <v>625</v>
      </c>
      <c r="G1067" s="3" t="s">
        <v>2411</v>
      </c>
      <c r="H1067" s="3" t="s">
        <v>626</v>
      </c>
      <c r="I1067" s="8">
        <v>0</v>
      </c>
      <c r="J1067" s="3" t="s">
        <v>52</v>
      </c>
      <c r="K1067" s="39">
        <v>0</v>
      </c>
      <c r="L1067" s="39">
        <v>0</v>
      </c>
      <c r="M1067" s="8">
        <v>0</v>
      </c>
      <c r="N1067" s="8">
        <v>100</v>
      </c>
      <c r="O1067" s="8">
        <v>0</v>
      </c>
      <c r="P1067" s="39">
        <v>0</v>
      </c>
      <c r="Q1067" s="39">
        <v>0</v>
      </c>
    </row>
    <row r="1068" spans="2:17" x14ac:dyDescent="0.2">
      <c r="B1068" s="42"/>
      <c r="C1068" s="43"/>
      <c r="D1068" s="43"/>
      <c r="E1068" s="43"/>
      <c r="F1068" s="43"/>
      <c r="G1068" s="43"/>
      <c r="H1068" s="43"/>
      <c r="I1068" s="12"/>
      <c r="J1068" s="43"/>
      <c r="K1068" s="12"/>
      <c r="L1068" s="12"/>
      <c r="M1068" s="12"/>
      <c r="N1068" s="12"/>
      <c r="O1068" s="12"/>
      <c r="P1068" s="12"/>
      <c r="Q1068" s="12"/>
    </row>
    <row r="1069" spans="2:17" ht="15" x14ac:dyDescent="0.25">
      <c r="B1069" s="7" t="s">
        <v>4971</v>
      </c>
      <c r="C1069" s="35"/>
      <c r="D1069" s="35"/>
      <c r="E1069" s="35"/>
      <c r="F1069" s="35"/>
      <c r="G1069" s="35"/>
      <c r="H1069" s="35"/>
      <c r="I1069" s="8">
        <v>0</v>
      </c>
      <c r="J1069" s="35"/>
      <c r="K1069" s="39"/>
      <c r="L1069" s="39">
        <v>0</v>
      </c>
      <c r="M1069" s="8"/>
      <c r="N1069" s="8"/>
      <c r="O1069" s="8">
        <v>0</v>
      </c>
      <c r="P1069" s="39">
        <v>0</v>
      </c>
      <c r="Q1069" s="39">
        <v>0</v>
      </c>
    </row>
    <row r="1070" spans="2:17" ht="15" x14ac:dyDescent="0.25">
      <c r="B1070" s="40" t="s">
        <v>4971</v>
      </c>
      <c r="C1070" s="35"/>
      <c r="D1070" s="35"/>
      <c r="E1070" s="35"/>
      <c r="F1070" s="35"/>
      <c r="G1070" s="35"/>
      <c r="H1070" s="35"/>
      <c r="I1070" s="4"/>
      <c r="J1070" s="35"/>
      <c r="K1070" s="4"/>
      <c r="L1070" s="4"/>
      <c r="M1070" s="4"/>
      <c r="N1070" s="4"/>
      <c r="O1070" s="4"/>
      <c r="P1070" s="4"/>
      <c r="Q1070" s="4"/>
    </row>
    <row r="1071" spans="2:17" ht="15" x14ac:dyDescent="0.25">
      <c r="B1071" s="41"/>
      <c r="C1071" s="3" t="s">
        <v>74</v>
      </c>
      <c r="D1071" s="3"/>
      <c r="E1071" s="3"/>
      <c r="F1071" s="3"/>
      <c r="G1071" s="3" t="s">
        <v>74</v>
      </c>
      <c r="H1071" s="3"/>
      <c r="I1071" s="8">
        <v>0</v>
      </c>
      <c r="J1071" s="3" t="s">
        <v>74</v>
      </c>
      <c r="K1071" s="39">
        <v>0</v>
      </c>
      <c r="L1071" s="39">
        <v>0</v>
      </c>
      <c r="M1071" s="8">
        <v>0</v>
      </c>
      <c r="N1071" s="8">
        <v>0</v>
      </c>
      <c r="O1071" s="8">
        <v>0</v>
      </c>
      <c r="P1071" s="39">
        <v>0</v>
      </c>
      <c r="Q1071" s="39">
        <v>0</v>
      </c>
    </row>
    <row r="1072" spans="2:17" x14ac:dyDescent="0.2">
      <c r="B1072" s="42"/>
      <c r="C1072" s="43"/>
      <c r="D1072" s="43"/>
      <c r="E1072" s="43"/>
      <c r="F1072" s="43"/>
      <c r="G1072" s="43"/>
      <c r="H1072" s="43"/>
      <c r="I1072" s="12"/>
      <c r="J1072" s="43"/>
      <c r="K1072" s="12"/>
      <c r="L1072" s="12"/>
      <c r="M1072" s="12"/>
      <c r="N1072" s="12"/>
      <c r="O1072" s="12"/>
      <c r="P1072" s="12"/>
      <c r="Q1072" s="12"/>
    </row>
    <row r="1073" spans="2:17" x14ac:dyDescent="0.2">
      <c r="B1073" s="31"/>
      <c r="C1073" s="46"/>
      <c r="D1073" s="46"/>
      <c r="E1073" s="46"/>
      <c r="F1073" s="46"/>
      <c r="G1073" s="46"/>
      <c r="H1073" s="46"/>
      <c r="I1073" s="47"/>
      <c r="J1073" s="46"/>
      <c r="K1073" s="47"/>
      <c r="L1073" s="47"/>
      <c r="M1073" s="47"/>
      <c r="N1073" s="47"/>
      <c r="O1073" s="47"/>
      <c r="P1073" s="47"/>
      <c r="Q1073" s="47"/>
    </row>
    <row r="1075" spans="2:17" x14ac:dyDescent="0.2">
      <c r="B1075" s="33" t="s">
        <v>63</v>
      </c>
    </row>
    <row r="1077" spans="2:17" x14ac:dyDescent="0.2">
      <c r="B1077" s="34" t="s">
        <v>64</v>
      </c>
    </row>
  </sheetData>
  <hyperlinks>
    <hyperlink ref="B107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5255</v>
      </c>
      <c r="C6" s="23"/>
      <c r="D6" s="23"/>
      <c r="E6" s="23"/>
      <c r="F6" s="23"/>
      <c r="G6" s="23"/>
      <c r="H6" s="23"/>
      <c r="I6" s="23"/>
      <c r="J6" s="23"/>
      <c r="K6" s="23"/>
      <c r="L6" s="23"/>
      <c r="M6" s="23"/>
      <c r="N6" s="23"/>
      <c r="O6" s="23"/>
    </row>
    <row r="7" spans="2:15" ht="30" x14ac:dyDescent="0.2">
      <c r="B7" s="48" t="s">
        <v>2012</v>
      </c>
      <c r="C7" s="25" t="s">
        <v>65</v>
      </c>
      <c r="D7" s="25" t="s">
        <v>66</v>
      </c>
      <c r="E7" s="25" t="s">
        <v>114</v>
      </c>
      <c r="F7" s="25" t="s">
        <v>67</v>
      </c>
      <c r="G7" s="25" t="s">
        <v>229</v>
      </c>
      <c r="H7" s="25" t="s">
        <v>68</v>
      </c>
      <c r="I7" s="25" t="s">
        <v>5256</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5254</v>
      </c>
      <c r="C10" s="44"/>
      <c r="D10" s="44"/>
      <c r="E10" s="44"/>
      <c r="F10" s="44"/>
      <c r="G10" s="15">
        <v>1.1583765074702113</v>
      </c>
      <c r="H10" s="44"/>
      <c r="I10" s="45"/>
      <c r="J10" s="45">
        <v>6.3145560120468017E-3</v>
      </c>
      <c r="K10" s="15"/>
      <c r="L10" s="15"/>
      <c r="M10" s="15">
        <v>104516.89176369301</v>
      </c>
      <c r="N10" s="45">
        <v>1</v>
      </c>
      <c r="O10" s="45">
        <v>1.7531147959439831E-3</v>
      </c>
    </row>
    <row r="11" spans="2:15" ht="15" x14ac:dyDescent="0.25">
      <c r="B11" s="6" t="s">
        <v>70</v>
      </c>
      <c r="C11" s="36"/>
      <c r="D11" s="36"/>
      <c r="E11" s="36"/>
      <c r="F11" s="36"/>
      <c r="G11" s="38">
        <v>1.1583765074702113</v>
      </c>
      <c r="H11" s="36"/>
      <c r="I11" s="37"/>
      <c r="J11" s="37">
        <v>6.3145560120468043E-3</v>
      </c>
      <c r="K11" s="38"/>
      <c r="L11" s="38"/>
      <c r="M11" s="38">
        <v>104516.89176369297</v>
      </c>
      <c r="N11" s="37">
        <v>0.99999999999999956</v>
      </c>
      <c r="O11" s="37">
        <v>1.7531147959439824E-3</v>
      </c>
    </row>
    <row r="12" spans="2:15" ht="15" x14ac:dyDescent="0.25">
      <c r="B12" s="7" t="s">
        <v>5216</v>
      </c>
      <c r="C12" s="35"/>
      <c r="D12" s="35"/>
      <c r="E12" s="35"/>
      <c r="F12" s="35"/>
      <c r="G12" s="8">
        <v>1.2862382980548741</v>
      </c>
      <c r="H12" s="35"/>
      <c r="I12" s="39"/>
      <c r="J12" s="39">
        <v>3.0351045147730925E-3</v>
      </c>
      <c r="K12" s="8"/>
      <c r="L12" s="8"/>
      <c r="M12" s="8">
        <v>91366.711384910959</v>
      </c>
      <c r="N12" s="39">
        <v>0.87418129111116416</v>
      </c>
      <c r="O12" s="39">
        <v>1.5325401557843962E-3</v>
      </c>
    </row>
    <row r="13" spans="2:15" ht="15" x14ac:dyDescent="0.25">
      <c r="B13" s="9" t="s">
        <v>5217</v>
      </c>
      <c r="C13" s="3" t="s">
        <v>5218</v>
      </c>
      <c r="D13" s="3" t="s">
        <v>81</v>
      </c>
      <c r="E13" s="3" t="s">
        <v>261</v>
      </c>
      <c r="F13" s="3" t="s">
        <v>262</v>
      </c>
      <c r="G13" s="8">
        <v>2.46</v>
      </c>
      <c r="H13" s="3" t="s">
        <v>77</v>
      </c>
      <c r="I13" s="39">
        <v>5.4000000000000006E-2</v>
      </c>
      <c r="J13" s="39">
        <v>3.5000000000000005E-3</v>
      </c>
      <c r="K13" s="8">
        <v>355349.71</v>
      </c>
      <c r="L13" s="8">
        <v>142.34</v>
      </c>
      <c r="M13" s="8">
        <v>505.80478000000005</v>
      </c>
      <c r="N13" s="39">
        <v>4.8394548619336772E-3</v>
      </c>
      <c r="O13" s="39">
        <v>8.4841199227589761E-6</v>
      </c>
    </row>
    <row r="14" spans="2:15" ht="15" x14ac:dyDescent="0.25">
      <c r="B14" s="9" t="s">
        <v>5219</v>
      </c>
      <c r="C14" s="3" t="s">
        <v>5220</v>
      </c>
      <c r="D14" s="3" t="s">
        <v>81</v>
      </c>
      <c r="E14" s="3" t="s">
        <v>261</v>
      </c>
      <c r="F14" s="3" t="s">
        <v>262</v>
      </c>
      <c r="G14" s="8">
        <v>2.61</v>
      </c>
      <c r="H14" s="3" t="s">
        <v>77</v>
      </c>
      <c r="I14" s="39">
        <v>5.2499999999999998E-2</v>
      </c>
      <c r="J14" s="39">
        <v>3.8999999999999994E-3</v>
      </c>
      <c r="K14" s="8">
        <v>1263822.8600000001</v>
      </c>
      <c r="L14" s="8">
        <v>142.37</v>
      </c>
      <c r="M14" s="8">
        <v>1799.3046100000001</v>
      </c>
      <c r="N14" s="39">
        <v>1.7215443165571071E-2</v>
      </c>
      <c r="O14" s="39">
        <v>3.0180648132295364E-5</v>
      </c>
    </row>
    <row r="15" spans="2:15" ht="15" x14ac:dyDescent="0.25">
      <c r="B15" s="9" t="s">
        <v>5221</v>
      </c>
      <c r="C15" s="3" t="s">
        <v>5222</v>
      </c>
      <c r="D15" s="3" t="s">
        <v>81</v>
      </c>
      <c r="E15" s="3" t="s">
        <v>261</v>
      </c>
      <c r="F15" s="3" t="s">
        <v>262</v>
      </c>
      <c r="G15" s="8">
        <v>0.59000000000000008</v>
      </c>
      <c r="H15" s="3" t="s">
        <v>77</v>
      </c>
      <c r="I15" s="39">
        <v>6.1500000000000006E-2</v>
      </c>
      <c r="J15" s="39">
        <v>8.9999999999999998E-4</v>
      </c>
      <c r="K15" s="8">
        <v>104193.73</v>
      </c>
      <c r="L15" s="8">
        <v>139.02000000000001</v>
      </c>
      <c r="M15" s="8">
        <v>144.85012</v>
      </c>
      <c r="N15" s="39">
        <v>1.3859015280276246E-3</v>
      </c>
      <c r="O15" s="39">
        <v>2.4296444745066034E-6</v>
      </c>
    </row>
    <row r="16" spans="2:15" ht="15" x14ac:dyDescent="0.25">
      <c r="B16" s="9" t="s">
        <v>5223</v>
      </c>
      <c r="C16" s="3" t="s">
        <v>5224</v>
      </c>
      <c r="D16" s="3" t="s">
        <v>85</v>
      </c>
      <c r="E16" s="3" t="s">
        <v>75</v>
      </c>
      <c r="F16" s="3" t="s">
        <v>76</v>
      </c>
      <c r="G16" s="8">
        <v>1.17</v>
      </c>
      <c r="H16" s="3" t="s">
        <v>77</v>
      </c>
      <c r="I16" s="39">
        <v>0.05</v>
      </c>
      <c r="J16" s="39">
        <v>1.2999999999999997E-3</v>
      </c>
      <c r="K16" s="8">
        <v>3210000</v>
      </c>
      <c r="L16" s="8">
        <v>128.96</v>
      </c>
      <c r="M16" s="8">
        <v>4139.616</v>
      </c>
      <c r="N16" s="39">
        <v>3.9607147994406934E-2</v>
      </c>
      <c r="O16" s="39">
        <v>6.9435877174137852E-5</v>
      </c>
    </row>
    <row r="17" spans="2:15" ht="15" x14ac:dyDescent="0.25">
      <c r="B17" s="9" t="s">
        <v>5225</v>
      </c>
      <c r="C17" s="3" t="s">
        <v>5226</v>
      </c>
      <c r="D17" s="3" t="s">
        <v>85</v>
      </c>
      <c r="E17" s="3" t="s">
        <v>75</v>
      </c>
      <c r="F17" s="3" t="s">
        <v>76</v>
      </c>
      <c r="G17" s="8">
        <v>0.18</v>
      </c>
      <c r="H17" s="3" t="s">
        <v>77</v>
      </c>
      <c r="I17" s="39">
        <v>0.05</v>
      </c>
      <c r="J17" s="39">
        <v>1.5E-3</v>
      </c>
      <c r="K17" s="8">
        <v>3000000</v>
      </c>
      <c r="L17" s="8">
        <v>127.36</v>
      </c>
      <c r="M17" s="8">
        <v>3820.8</v>
      </c>
      <c r="N17" s="39">
        <v>3.6556770255267643E-2</v>
      </c>
      <c r="O17" s="39">
        <v>6.4088214826434596E-5</v>
      </c>
    </row>
    <row r="18" spans="2:15" ht="15" x14ac:dyDescent="0.25">
      <c r="B18" s="9" t="s">
        <v>5227</v>
      </c>
      <c r="C18" s="3" t="s">
        <v>5228</v>
      </c>
      <c r="D18" s="3" t="s">
        <v>81</v>
      </c>
      <c r="E18" s="3" t="s">
        <v>261</v>
      </c>
      <c r="F18" s="3" t="s">
        <v>262</v>
      </c>
      <c r="G18" s="8">
        <v>0.48</v>
      </c>
      <c r="H18" s="3" t="s">
        <v>77</v>
      </c>
      <c r="I18" s="39">
        <v>5.9000000000000004E-2</v>
      </c>
      <c r="J18" s="39">
        <v>6.9999999999999988E-4</v>
      </c>
      <c r="K18" s="8">
        <v>41218.660000000003</v>
      </c>
      <c r="L18" s="8">
        <v>138.44</v>
      </c>
      <c r="M18" s="8">
        <v>57.063110000000002</v>
      </c>
      <c r="N18" s="39">
        <v>5.4597021626912306E-4</v>
      </c>
      <c r="O18" s="39">
        <v>9.5714846428613594E-7</v>
      </c>
    </row>
    <row r="19" spans="2:15" ht="15" x14ac:dyDescent="0.25">
      <c r="B19" s="9" t="s">
        <v>5229</v>
      </c>
      <c r="C19" s="3" t="s">
        <v>5230</v>
      </c>
      <c r="D19" s="3" t="s">
        <v>79</v>
      </c>
      <c r="E19" s="3" t="s">
        <v>75</v>
      </c>
      <c r="F19" s="3" t="s">
        <v>76</v>
      </c>
      <c r="G19" s="8">
        <v>7.2800000000000349</v>
      </c>
      <c r="H19" s="3" t="s">
        <v>77</v>
      </c>
      <c r="I19" s="39">
        <v>5.2999999999999999E-2</v>
      </c>
      <c r="J19" s="39">
        <v>1.3500000000001894E-2</v>
      </c>
      <c r="K19" s="8">
        <v>1677177.9379049998</v>
      </c>
      <c r="L19" s="8">
        <v>162.72999999999999</v>
      </c>
      <c r="M19" s="8">
        <v>2729.2716598719999</v>
      </c>
      <c r="N19" s="39">
        <v>2.6113211116560318E-2</v>
      </c>
      <c r="O19" s="39">
        <v>4.5779456778050791E-5</v>
      </c>
    </row>
    <row r="20" spans="2:15" ht="15" x14ac:dyDescent="0.25">
      <c r="B20" s="9" t="s">
        <v>5229</v>
      </c>
      <c r="C20" s="3" t="s">
        <v>5231</v>
      </c>
      <c r="D20" s="3" t="s">
        <v>79</v>
      </c>
      <c r="E20" s="3" t="s">
        <v>75</v>
      </c>
      <c r="F20" s="3" t="s">
        <v>76</v>
      </c>
      <c r="G20" s="8">
        <v>7.2799999999999994</v>
      </c>
      <c r="H20" s="3" t="s">
        <v>77</v>
      </c>
      <c r="I20" s="39">
        <v>5.2999999999999999E-2</v>
      </c>
      <c r="J20" s="39">
        <v>1.3499999999999998E-2</v>
      </c>
      <c r="K20" s="8">
        <v>533333.38</v>
      </c>
      <c r="L20" s="8">
        <v>162.72999999999999</v>
      </c>
      <c r="M20" s="8">
        <v>867.89341000000002</v>
      </c>
      <c r="N20" s="39">
        <v>8.3038578296248961E-3</v>
      </c>
      <c r="O20" s="39">
        <v>1.4557616024530696E-5</v>
      </c>
    </row>
    <row r="21" spans="2:15" ht="15" x14ac:dyDescent="0.25">
      <c r="B21" s="9" t="s">
        <v>5232</v>
      </c>
      <c r="C21" s="3" t="s">
        <v>5233</v>
      </c>
      <c r="D21" s="3" t="s">
        <v>79</v>
      </c>
      <c r="E21" s="3" t="s">
        <v>75</v>
      </c>
      <c r="F21" s="3" t="s">
        <v>76</v>
      </c>
      <c r="G21" s="8">
        <v>0.7</v>
      </c>
      <c r="H21" s="3" t="s">
        <v>77</v>
      </c>
      <c r="I21" s="39">
        <v>0.05</v>
      </c>
      <c r="J21" s="39">
        <v>1.1000000000000001E-3</v>
      </c>
      <c r="K21" s="8">
        <v>1000000</v>
      </c>
      <c r="L21" s="8">
        <v>130.03</v>
      </c>
      <c r="M21" s="8">
        <v>1300.3</v>
      </c>
      <c r="N21" s="39">
        <v>1.2441051183763744E-2</v>
      </c>
      <c r="O21" s="39">
        <v>2.1810590907352623E-5</v>
      </c>
    </row>
    <row r="22" spans="2:15" ht="15" x14ac:dyDescent="0.25">
      <c r="B22" s="9" t="s">
        <v>5232</v>
      </c>
      <c r="C22" s="3" t="s">
        <v>5234</v>
      </c>
      <c r="D22" s="3" t="s">
        <v>79</v>
      </c>
      <c r="E22" s="3" t="s">
        <v>75</v>
      </c>
      <c r="F22" s="3" t="s">
        <v>76</v>
      </c>
      <c r="G22" s="8">
        <v>7.2899999999994058</v>
      </c>
      <c r="H22" s="3" t="s">
        <v>77</v>
      </c>
      <c r="I22" s="39">
        <v>5.2999999999999999E-2</v>
      </c>
      <c r="J22" s="39">
        <v>1.3499999999994827E-2</v>
      </c>
      <c r="K22" s="8">
        <v>838588.93907999992</v>
      </c>
      <c r="L22" s="8">
        <v>162.69999999999999</v>
      </c>
      <c r="M22" s="8">
        <v>1364.3842044969999</v>
      </c>
      <c r="N22" s="39">
        <v>1.3054198048501079E-2</v>
      </c>
      <c r="O22" s="39">
        <v>2.2885507748010312E-5</v>
      </c>
    </row>
    <row r="23" spans="2:15" ht="15" x14ac:dyDescent="0.25">
      <c r="B23" s="9" t="s">
        <v>5232</v>
      </c>
      <c r="C23" s="3" t="s">
        <v>5235</v>
      </c>
      <c r="D23" s="3" t="s">
        <v>79</v>
      </c>
      <c r="E23" s="3" t="s">
        <v>75</v>
      </c>
      <c r="F23" s="3" t="s">
        <v>76</v>
      </c>
      <c r="G23" s="8">
        <v>7.2899999999999991</v>
      </c>
      <c r="H23" s="3" t="s">
        <v>77</v>
      </c>
      <c r="I23" s="39">
        <v>5.2999999999999999E-2</v>
      </c>
      <c r="J23" s="39">
        <v>1.3500000000000002E-2</v>
      </c>
      <c r="K23" s="8">
        <v>266666.62</v>
      </c>
      <c r="L23" s="8">
        <v>162.69999999999999</v>
      </c>
      <c r="M23" s="8">
        <v>433.86659000000003</v>
      </c>
      <c r="N23" s="39">
        <v>4.1511623879989532E-3</v>
      </c>
      <c r="O23" s="39">
        <v>7.2774642027671227E-6</v>
      </c>
    </row>
    <row r="24" spans="2:15" ht="15" x14ac:dyDescent="0.25">
      <c r="B24" s="9" t="s">
        <v>5236</v>
      </c>
      <c r="C24" s="3" t="s">
        <v>5237</v>
      </c>
      <c r="D24" s="3" t="s">
        <v>79</v>
      </c>
      <c r="E24" s="3" t="s">
        <v>75</v>
      </c>
      <c r="F24" s="3" t="s">
        <v>76</v>
      </c>
      <c r="G24" s="8">
        <v>2.19</v>
      </c>
      <c r="H24" s="3" t="s">
        <v>77</v>
      </c>
      <c r="I24" s="39">
        <v>6.0999999999999999E-2</v>
      </c>
      <c r="J24" s="39">
        <v>2.5000000000000001E-3</v>
      </c>
      <c r="K24" s="8">
        <v>455797.15</v>
      </c>
      <c r="L24" s="8">
        <v>141.47</v>
      </c>
      <c r="M24" s="8">
        <v>644.81623000000002</v>
      </c>
      <c r="N24" s="39">
        <v>6.1694929797366568E-3</v>
      </c>
      <c r="O24" s="39">
        <v>1.0815829426248865E-5</v>
      </c>
    </row>
    <row r="25" spans="2:15" ht="15" x14ac:dyDescent="0.25">
      <c r="B25" s="9" t="s">
        <v>5238</v>
      </c>
      <c r="C25" s="3" t="s">
        <v>5239</v>
      </c>
      <c r="D25" s="3" t="s">
        <v>79</v>
      </c>
      <c r="E25" s="3" t="s">
        <v>75</v>
      </c>
      <c r="F25" s="3" t="s">
        <v>76</v>
      </c>
      <c r="G25" s="8">
        <v>2.3800000000000003</v>
      </c>
      <c r="H25" s="3" t="s">
        <v>77</v>
      </c>
      <c r="I25" s="39">
        <v>6.0999999999999999E-2</v>
      </c>
      <c r="J25" s="39">
        <v>2.5999999999999999E-3</v>
      </c>
      <c r="K25" s="8">
        <v>200000</v>
      </c>
      <c r="L25" s="8">
        <v>139.43</v>
      </c>
      <c r="M25" s="8">
        <v>278.86</v>
      </c>
      <c r="N25" s="39">
        <v>2.6680854672801336E-3</v>
      </c>
      <c r="O25" s="39">
        <v>4.6774601095319178E-6</v>
      </c>
    </row>
    <row r="26" spans="2:15" ht="15" x14ac:dyDescent="0.25">
      <c r="B26" s="9" t="s">
        <v>5240</v>
      </c>
      <c r="C26" s="3" t="s">
        <v>5241</v>
      </c>
      <c r="D26" s="3" t="s">
        <v>85</v>
      </c>
      <c r="E26" s="3" t="s">
        <v>75</v>
      </c>
      <c r="F26" s="3" t="s">
        <v>76</v>
      </c>
      <c r="G26" s="8">
        <v>1.4100000000000001</v>
      </c>
      <c r="H26" s="3" t="s">
        <v>77</v>
      </c>
      <c r="I26" s="39">
        <v>5.2499999999999998E-2</v>
      </c>
      <c r="J26" s="39">
        <v>4.0999999999999995E-3</v>
      </c>
      <c r="K26" s="8">
        <v>309474.21000000002</v>
      </c>
      <c r="L26" s="8">
        <v>140.65</v>
      </c>
      <c r="M26" s="8">
        <v>435.27547999999996</v>
      </c>
      <c r="N26" s="39">
        <v>4.1646424099956404E-3</v>
      </c>
      <c r="O26" s="39">
        <v>7.301096228779165E-6</v>
      </c>
    </row>
    <row r="27" spans="2:15" ht="15" x14ac:dyDescent="0.25">
      <c r="B27" s="9" t="s">
        <v>5242</v>
      </c>
      <c r="C27" s="3" t="s">
        <v>5243</v>
      </c>
      <c r="D27" s="3" t="s">
        <v>81</v>
      </c>
      <c r="E27" s="3" t="s">
        <v>261</v>
      </c>
      <c r="F27" s="3" t="s">
        <v>262</v>
      </c>
      <c r="G27" s="8">
        <v>0.99999999999996103</v>
      </c>
      <c r="H27" s="3" t="s">
        <v>77</v>
      </c>
      <c r="I27" s="39">
        <v>9.7000000000000003E-3</v>
      </c>
      <c r="J27" s="39">
        <v>1.7000000000004752E-3</v>
      </c>
      <c r="K27" s="8">
        <v>32685102.231915005</v>
      </c>
      <c r="L27" s="8">
        <v>101.09</v>
      </c>
      <c r="M27" s="8">
        <v>33041.369846012996</v>
      </c>
      <c r="N27" s="39">
        <v>0.31613425627617908</v>
      </c>
      <c r="O27" s="39">
        <v>5.5421964218251647E-4</v>
      </c>
    </row>
    <row r="28" spans="2:15" ht="15" x14ac:dyDescent="0.25">
      <c r="B28" s="9" t="s">
        <v>5244</v>
      </c>
      <c r="C28" s="3" t="s">
        <v>5245</v>
      </c>
      <c r="D28" s="3" t="s">
        <v>79</v>
      </c>
      <c r="E28" s="3" t="s">
        <v>75</v>
      </c>
      <c r="F28" s="3" t="s">
        <v>76</v>
      </c>
      <c r="G28" s="8">
        <v>7.2899999999986127</v>
      </c>
      <c r="H28" s="3" t="s">
        <v>77</v>
      </c>
      <c r="I28" s="39">
        <v>5.2999999999999999E-2</v>
      </c>
      <c r="J28" s="39">
        <v>1.3599999999995539E-2</v>
      </c>
      <c r="K28" s="8">
        <v>503153.35338500002</v>
      </c>
      <c r="L28" s="8">
        <v>162.66999999999999</v>
      </c>
      <c r="M28" s="8">
        <v>818.4795584430002</v>
      </c>
      <c r="N28" s="39">
        <v>7.8310744285578042E-3</v>
      </c>
      <c r="O28" s="39">
        <v>1.372877244884326E-5</v>
      </c>
    </row>
    <row r="29" spans="2:15" ht="15" x14ac:dyDescent="0.25">
      <c r="B29" s="9" t="s">
        <v>5246</v>
      </c>
      <c r="C29" s="3" t="s">
        <v>5247</v>
      </c>
      <c r="D29" s="3" t="s">
        <v>81</v>
      </c>
      <c r="E29" s="3" t="s">
        <v>261</v>
      </c>
      <c r="F29" s="3" t="s">
        <v>262</v>
      </c>
      <c r="G29" s="8">
        <v>1.0200000000000737</v>
      </c>
      <c r="H29" s="3" t="s">
        <v>77</v>
      </c>
      <c r="I29" s="39">
        <v>9.7000000000000003E-3</v>
      </c>
      <c r="J29" s="39">
        <v>2.4000000000006729E-3</v>
      </c>
      <c r="K29" s="8">
        <v>16185552.542263001</v>
      </c>
      <c r="L29" s="8">
        <v>101.99</v>
      </c>
      <c r="M29" s="8">
        <v>16507.645037770002</v>
      </c>
      <c r="N29" s="39">
        <v>0.15794236471452755</v>
      </c>
      <c r="O29" s="39">
        <v>2.768910964874191E-4</v>
      </c>
    </row>
    <row r="30" spans="2:15" ht="15" x14ac:dyDescent="0.25">
      <c r="B30" s="9" t="s">
        <v>5248</v>
      </c>
      <c r="C30" s="3" t="s">
        <v>5249</v>
      </c>
      <c r="D30" s="3" t="s">
        <v>81</v>
      </c>
      <c r="E30" s="3" t="s">
        <v>261</v>
      </c>
      <c r="F30" s="3" t="s">
        <v>262</v>
      </c>
      <c r="G30" s="8">
        <v>0.32000000000002021</v>
      </c>
      <c r="H30" s="3" t="s">
        <v>77</v>
      </c>
      <c r="I30" s="39">
        <v>1.5E-3</v>
      </c>
      <c r="J30" s="39">
        <v>3.2000000000002018E-3</v>
      </c>
      <c r="K30" s="8">
        <v>22112258.482005</v>
      </c>
      <c r="L30" s="8">
        <v>101.65</v>
      </c>
      <c r="M30" s="8">
        <v>22477.110748316001</v>
      </c>
      <c r="N30" s="39">
        <v>0.21505720624696267</v>
      </c>
      <c r="O30" s="39">
        <v>3.7701997024592703E-4</v>
      </c>
    </row>
    <row r="31" spans="2:15" x14ac:dyDescent="0.2">
      <c r="B31" s="42"/>
      <c r="C31" s="43"/>
      <c r="D31" s="43"/>
      <c r="E31" s="43"/>
      <c r="F31" s="43"/>
      <c r="G31" s="12"/>
      <c r="H31" s="43"/>
      <c r="I31" s="12"/>
      <c r="J31" s="12"/>
      <c r="K31" s="12"/>
      <c r="L31" s="12"/>
      <c r="M31" s="12"/>
      <c r="N31" s="12"/>
      <c r="O31" s="12"/>
    </row>
    <row r="32" spans="2:15" ht="15" x14ac:dyDescent="0.25">
      <c r="B32" s="7" t="s">
        <v>2477</v>
      </c>
      <c r="C32" s="35"/>
      <c r="D32" s="35"/>
      <c r="E32" s="35"/>
      <c r="F32" s="35"/>
      <c r="G32" s="8">
        <v>0</v>
      </c>
      <c r="H32" s="35"/>
      <c r="I32" s="39"/>
      <c r="J32" s="39">
        <v>0</v>
      </c>
      <c r="K32" s="8"/>
      <c r="L32" s="8"/>
      <c r="M32" s="8">
        <v>0</v>
      </c>
      <c r="N32" s="39">
        <v>0</v>
      </c>
      <c r="O32" s="39">
        <v>0</v>
      </c>
    </row>
    <row r="33" spans="2:15" ht="15" x14ac:dyDescent="0.25">
      <c r="B33" s="9"/>
      <c r="C33" s="3"/>
      <c r="D33" s="3" t="s">
        <v>74</v>
      </c>
      <c r="E33" s="3"/>
      <c r="F33" s="3"/>
      <c r="G33" s="8">
        <v>0</v>
      </c>
      <c r="H33" s="3" t="s">
        <v>74</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7" t="s">
        <v>5250</v>
      </c>
      <c r="C35" s="35"/>
      <c r="D35" s="35"/>
      <c r="E35" s="35"/>
      <c r="F35" s="35"/>
      <c r="G35" s="8">
        <v>0.26999999999991264</v>
      </c>
      <c r="H35" s="35"/>
      <c r="I35" s="39"/>
      <c r="J35" s="39">
        <v>2.9100000000000213E-2</v>
      </c>
      <c r="K35" s="8"/>
      <c r="L35" s="8"/>
      <c r="M35" s="8">
        <v>13150.180378782001</v>
      </c>
      <c r="N35" s="39">
        <v>0.12581870888883531</v>
      </c>
      <c r="O35" s="39">
        <v>2.2057464015958595E-4</v>
      </c>
    </row>
    <row r="36" spans="2:15" ht="15" x14ac:dyDescent="0.25">
      <c r="B36" s="9" t="s">
        <v>5251</v>
      </c>
      <c r="C36" s="3" t="s">
        <v>5252</v>
      </c>
      <c r="D36" s="3" t="s">
        <v>79</v>
      </c>
      <c r="E36" s="3" t="s">
        <v>75</v>
      </c>
      <c r="F36" s="3" t="s">
        <v>76</v>
      </c>
      <c r="G36" s="8">
        <v>0.26999999999991264</v>
      </c>
      <c r="H36" s="3" t="s">
        <v>52</v>
      </c>
      <c r="I36" s="39">
        <v>2.8999999999999998E-2</v>
      </c>
      <c r="J36" s="39">
        <v>2.9100000000000213E-2</v>
      </c>
      <c r="K36" s="8">
        <v>3485875.2969629993</v>
      </c>
      <c r="L36" s="8">
        <v>100.6515</v>
      </c>
      <c r="M36" s="8">
        <v>13150.180378782001</v>
      </c>
      <c r="N36" s="39">
        <v>0.12581870888883531</v>
      </c>
      <c r="O36" s="39">
        <v>2.2057464015958595E-4</v>
      </c>
    </row>
    <row r="37" spans="2:15" x14ac:dyDescent="0.2">
      <c r="B37" s="42"/>
      <c r="C37" s="43"/>
      <c r="D37" s="43"/>
      <c r="E37" s="43"/>
      <c r="F37" s="43"/>
      <c r="G37" s="12"/>
      <c r="H37" s="43"/>
      <c r="I37" s="12"/>
      <c r="J37" s="12"/>
      <c r="K37" s="12"/>
      <c r="L37" s="12"/>
      <c r="M37" s="12"/>
      <c r="N37" s="12"/>
      <c r="O37" s="12"/>
    </row>
    <row r="38" spans="2:15" ht="15" x14ac:dyDescent="0.25">
      <c r="B38" s="7" t="s">
        <v>5253</v>
      </c>
      <c r="C38" s="35"/>
      <c r="D38" s="35"/>
      <c r="E38" s="35"/>
      <c r="F38" s="35"/>
      <c r="G38" s="8">
        <v>0</v>
      </c>
      <c r="H38" s="35"/>
      <c r="I38" s="39"/>
      <c r="J38" s="39">
        <v>0</v>
      </c>
      <c r="K38" s="8"/>
      <c r="L38" s="8"/>
      <c r="M38" s="8">
        <v>0</v>
      </c>
      <c r="N38" s="39">
        <v>0</v>
      </c>
      <c r="O38" s="39">
        <v>0</v>
      </c>
    </row>
    <row r="39" spans="2:15" ht="15" x14ac:dyDescent="0.25">
      <c r="B39" s="9"/>
      <c r="C39" s="3"/>
      <c r="D39" s="3" t="s">
        <v>74</v>
      </c>
      <c r="E39" s="3"/>
      <c r="F39" s="3"/>
      <c r="G39" s="8">
        <v>0</v>
      </c>
      <c r="H39" s="3" t="s">
        <v>74</v>
      </c>
      <c r="I39" s="39">
        <v>0</v>
      </c>
      <c r="J39" s="39">
        <v>0</v>
      </c>
      <c r="K39" s="8">
        <v>0</v>
      </c>
      <c r="L39" s="8">
        <v>0</v>
      </c>
      <c r="M39" s="8">
        <v>0</v>
      </c>
      <c r="N39" s="39">
        <v>0</v>
      </c>
      <c r="O39" s="39">
        <v>0</v>
      </c>
    </row>
    <row r="40" spans="2:15" x14ac:dyDescent="0.2">
      <c r="B40" s="42"/>
      <c r="C40" s="43"/>
      <c r="D40" s="43"/>
      <c r="E40" s="43"/>
      <c r="F40" s="43"/>
      <c r="G40" s="12"/>
      <c r="H40" s="43"/>
      <c r="I40" s="12"/>
      <c r="J40" s="12"/>
      <c r="K40" s="12"/>
      <c r="L40" s="12"/>
      <c r="M40" s="12"/>
      <c r="N40" s="12"/>
      <c r="O40" s="12"/>
    </row>
    <row r="41" spans="2:15" ht="15" x14ac:dyDescent="0.25">
      <c r="B41" s="7" t="s">
        <v>1829</v>
      </c>
      <c r="C41" s="35"/>
      <c r="D41" s="35"/>
      <c r="E41" s="35"/>
      <c r="F41" s="35"/>
      <c r="G41" s="8">
        <v>0</v>
      </c>
      <c r="H41" s="35"/>
      <c r="I41" s="39"/>
      <c r="J41" s="39">
        <v>0</v>
      </c>
      <c r="K41" s="8"/>
      <c r="L41" s="8"/>
      <c r="M41" s="8">
        <v>0</v>
      </c>
      <c r="N41" s="39">
        <v>0</v>
      </c>
      <c r="O41" s="39">
        <v>0</v>
      </c>
    </row>
    <row r="42" spans="2:15" ht="15" x14ac:dyDescent="0.25">
      <c r="B42" s="9"/>
      <c r="C42" s="3"/>
      <c r="D42" s="3" t="s">
        <v>74</v>
      </c>
      <c r="E42" s="3"/>
      <c r="F42" s="3"/>
      <c r="G42" s="8">
        <v>0</v>
      </c>
      <c r="H42" s="3" t="s">
        <v>74</v>
      </c>
      <c r="I42" s="39">
        <v>0</v>
      </c>
      <c r="J42" s="39">
        <v>0</v>
      </c>
      <c r="K42" s="8">
        <v>0</v>
      </c>
      <c r="L42" s="8">
        <v>0</v>
      </c>
      <c r="M42" s="8">
        <v>0</v>
      </c>
      <c r="N42" s="39">
        <v>0</v>
      </c>
      <c r="O42" s="39">
        <v>0</v>
      </c>
    </row>
    <row r="43" spans="2:15" x14ac:dyDescent="0.2">
      <c r="B43" s="42"/>
      <c r="C43" s="43"/>
      <c r="D43" s="43"/>
      <c r="E43" s="43"/>
      <c r="F43" s="43"/>
      <c r="G43" s="12"/>
      <c r="H43" s="43"/>
      <c r="I43" s="12"/>
      <c r="J43" s="12"/>
      <c r="K43" s="12"/>
      <c r="L43" s="12"/>
      <c r="M43" s="12"/>
      <c r="N43" s="12"/>
      <c r="O43" s="12"/>
    </row>
    <row r="44" spans="2:15" ht="15" x14ac:dyDescent="0.25">
      <c r="B44" s="13" t="s">
        <v>245</v>
      </c>
      <c r="C44" s="35"/>
      <c r="D44" s="35"/>
      <c r="E44" s="35"/>
      <c r="F44" s="35"/>
      <c r="G44" s="8">
        <v>0</v>
      </c>
      <c r="H44" s="35"/>
      <c r="I44" s="39"/>
      <c r="J44" s="39">
        <v>0</v>
      </c>
      <c r="K44" s="8"/>
      <c r="L44" s="8"/>
      <c r="M44" s="8">
        <v>0</v>
      </c>
      <c r="N44" s="39">
        <v>0</v>
      </c>
      <c r="O44" s="39">
        <v>0</v>
      </c>
    </row>
    <row r="45" spans="2:15" ht="15" x14ac:dyDescent="0.25">
      <c r="B45" s="7" t="s">
        <v>245</v>
      </c>
      <c r="C45" s="35"/>
      <c r="D45" s="35"/>
      <c r="E45" s="35"/>
      <c r="F45" s="35"/>
      <c r="G45" s="8">
        <v>0</v>
      </c>
      <c r="H45" s="35"/>
      <c r="I45" s="39"/>
      <c r="J45" s="39">
        <v>0</v>
      </c>
      <c r="K45" s="8"/>
      <c r="L45" s="8"/>
      <c r="M45" s="8">
        <v>0</v>
      </c>
      <c r="N45" s="39">
        <v>0</v>
      </c>
      <c r="O45" s="39">
        <v>0</v>
      </c>
    </row>
    <row r="46" spans="2:15" ht="15" x14ac:dyDescent="0.25">
      <c r="B46" s="9"/>
      <c r="C46" s="3"/>
      <c r="D46" s="3" t="s">
        <v>74</v>
      </c>
      <c r="E46" s="3"/>
      <c r="F46" s="3"/>
      <c r="G46" s="8">
        <v>0</v>
      </c>
      <c r="H46" s="3" t="s">
        <v>74</v>
      </c>
      <c r="I46" s="39">
        <v>0</v>
      </c>
      <c r="J46" s="39">
        <v>0</v>
      </c>
      <c r="K46" s="8">
        <v>0</v>
      </c>
      <c r="L46" s="8">
        <v>0</v>
      </c>
      <c r="M46" s="8">
        <v>0</v>
      </c>
      <c r="N46" s="39">
        <v>0</v>
      </c>
      <c r="O46" s="39">
        <v>0</v>
      </c>
    </row>
    <row r="47" spans="2:15" x14ac:dyDescent="0.2">
      <c r="B47" s="42"/>
      <c r="C47" s="43"/>
      <c r="D47" s="43"/>
      <c r="E47" s="43"/>
      <c r="F47" s="43"/>
      <c r="G47" s="12"/>
      <c r="H47" s="43"/>
      <c r="I47" s="12"/>
      <c r="J47" s="12"/>
      <c r="K47" s="12"/>
      <c r="L47" s="12"/>
      <c r="M47" s="12"/>
      <c r="N47" s="12"/>
      <c r="O47" s="12"/>
    </row>
    <row r="48" spans="2:15" x14ac:dyDescent="0.2">
      <c r="B48" s="31"/>
      <c r="C48" s="46"/>
      <c r="D48" s="46"/>
      <c r="E48" s="46"/>
      <c r="F48" s="46"/>
      <c r="G48" s="47"/>
      <c r="H48" s="46"/>
      <c r="I48" s="47"/>
      <c r="J48" s="47"/>
      <c r="K48" s="47"/>
      <c r="L48" s="47"/>
      <c r="M48" s="47"/>
      <c r="N48" s="47"/>
      <c r="O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214</v>
      </c>
      <c r="D4" s="21"/>
      <c r="E4" s="21"/>
      <c r="F4" s="21"/>
      <c r="G4" s="21"/>
      <c r="H4" s="21"/>
      <c r="I4" s="21"/>
      <c r="J4" s="21"/>
    </row>
    <row r="5" spans="2:10" ht="20.25" x14ac:dyDescent="0.55000000000000004">
      <c r="B5" s="24"/>
      <c r="C5" s="24"/>
      <c r="D5" s="24"/>
      <c r="E5" s="24"/>
      <c r="G5" s="24"/>
      <c r="H5" s="24"/>
      <c r="I5" s="49"/>
    </row>
    <row r="6" spans="2:10" ht="15" x14ac:dyDescent="0.2">
      <c r="B6" s="48" t="s">
        <v>5279</v>
      </c>
      <c r="C6" s="23"/>
      <c r="D6" s="23"/>
      <c r="E6" s="23"/>
      <c r="F6" s="23"/>
      <c r="G6" s="23"/>
      <c r="H6" s="23"/>
      <c r="I6" s="23"/>
      <c r="J6" s="23"/>
    </row>
    <row r="7" spans="2:10" ht="30" x14ac:dyDescent="0.2">
      <c r="B7" s="48" t="s">
        <v>2012</v>
      </c>
      <c r="C7" s="25" t="s">
        <v>5257</v>
      </c>
      <c r="D7" s="25" t="s">
        <v>5258</v>
      </c>
      <c r="E7" s="25" t="s">
        <v>5260</v>
      </c>
      <c r="F7" s="25" t="s">
        <v>68</v>
      </c>
      <c r="G7" s="25" t="s">
        <v>5280</v>
      </c>
      <c r="H7" s="25" t="s">
        <v>117</v>
      </c>
      <c r="I7" s="25" t="s">
        <v>118</v>
      </c>
      <c r="J7" s="25" t="s">
        <v>5259</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5278</v>
      </c>
      <c r="C10" s="44"/>
      <c r="D10" s="44"/>
      <c r="E10" s="16">
        <v>5.675085213647816E-2</v>
      </c>
      <c r="F10" s="44"/>
      <c r="G10" s="15">
        <v>390789.48271000001</v>
      </c>
      <c r="H10" s="45">
        <v>1</v>
      </c>
      <c r="I10" s="45">
        <v>6.5549100502066918E-3</v>
      </c>
      <c r="J10" s="44"/>
    </row>
    <row r="11" spans="2:10" ht="15" x14ac:dyDescent="0.25">
      <c r="B11" s="6" t="s">
        <v>5261</v>
      </c>
      <c r="C11" s="36"/>
      <c r="D11" s="36"/>
      <c r="E11" s="58">
        <v>6.2384720951298017E-2</v>
      </c>
      <c r="F11" s="36"/>
      <c r="G11" s="38">
        <v>265586.66113000002</v>
      </c>
      <c r="H11" s="37">
        <v>0.67961568281787299</v>
      </c>
      <c r="I11" s="37">
        <v>4.4548196695809589E-3</v>
      </c>
      <c r="J11" s="36"/>
    </row>
    <row r="12" spans="2:10" ht="15" x14ac:dyDescent="0.25">
      <c r="B12" s="7" t="s">
        <v>5262</v>
      </c>
      <c r="C12" s="35"/>
      <c r="D12" s="35"/>
      <c r="E12" s="5">
        <v>6.2384720951298017E-2</v>
      </c>
      <c r="F12" s="35"/>
      <c r="G12" s="8">
        <v>265586.66113000002</v>
      </c>
      <c r="H12" s="39">
        <v>0.67961568281787299</v>
      </c>
      <c r="I12" s="39">
        <v>4.4548196695809589E-3</v>
      </c>
      <c r="J12" s="35"/>
    </row>
    <row r="13" spans="2:10" ht="15" x14ac:dyDescent="0.25">
      <c r="B13" s="9" t="s">
        <v>5263</v>
      </c>
      <c r="C13" s="3" t="s">
        <v>5086</v>
      </c>
      <c r="D13" s="3" t="s">
        <v>382</v>
      </c>
      <c r="E13" s="5">
        <v>6.8900000000000003E-2</v>
      </c>
      <c r="F13" s="3" t="s">
        <v>77</v>
      </c>
      <c r="G13" s="8">
        <v>105203.12837999999</v>
      </c>
      <c r="H13" s="39">
        <v>0.26920665226313145</v>
      </c>
      <c r="I13" s="39">
        <v>1.7646253905020985E-3</v>
      </c>
      <c r="J13" s="3" t="s">
        <v>5264</v>
      </c>
    </row>
    <row r="14" spans="2:10" ht="15" x14ac:dyDescent="0.25">
      <c r="B14" s="9" t="s">
        <v>5265</v>
      </c>
      <c r="C14" s="3" t="s">
        <v>5266</v>
      </c>
      <c r="D14" s="3" t="s">
        <v>5267</v>
      </c>
      <c r="E14" s="5">
        <v>7.46E-2</v>
      </c>
      <c r="F14" s="3" t="s">
        <v>77</v>
      </c>
      <c r="G14" s="8">
        <v>19951.399719999998</v>
      </c>
      <c r="H14" s="39">
        <v>5.105408564642893E-2</v>
      </c>
      <c r="I14" s="39">
        <v>3.3465493910789023E-4</v>
      </c>
      <c r="J14" s="3" t="s">
        <v>5268</v>
      </c>
    </row>
    <row r="15" spans="2:10" ht="15" x14ac:dyDescent="0.25">
      <c r="B15" s="9" t="s">
        <v>5269</v>
      </c>
      <c r="C15" s="3" t="s">
        <v>5270</v>
      </c>
      <c r="D15" s="3" t="s">
        <v>5267</v>
      </c>
      <c r="E15" s="5">
        <v>4.6199999999999998E-2</v>
      </c>
      <c r="F15" s="3" t="s">
        <v>77</v>
      </c>
      <c r="G15" s="8">
        <v>94571.544890000005</v>
      </c>
      <c r="H15" s="39">
        <v>0.24200125406184578</v>
      </c>
      <c r="I15" s="39">
        <v>1.5862964524126161E-3</v>
      </c>
      <c r="J15" s="3" t="s">
        <v>5271</v>
      </c>
    </row>
    <row r="16" spans="2:10" ht="15" x14ac:dyDescent="0.25">
      <c r="B16" s="9" t="s">
        <v>5272</v>
      </c>
      <c r="C16" s="3" t="s">
        <v>4926</v>
      </c>
      <c r="D16" s="3" t="s">
        <v>5267</v>
      </c>
      <c r="E16" s="5">
        <v>7.5499999999999984E-2</v>
      </c>
      <c r="F16" s="3" t="s">
        <v>77</v>
      </c>
      <c r="G16" s="8">
        <v>45860.58814</v>
      </c>
      <c r="H16" s="39">
        <v>0.11735369084646674</v>
      </c>
      <c r="I16" s="39">
        <v>7.6924288755835391E-4</v>
      </c>
      <c r="J16" s="3" t="s">
        <v>5273</v>
      </c>
    </row>
    <row r="17" spans="2:10" x14ac:dyDescent="0.2">
      <c r="B17" s="42"/>
      <c r="C17" s="43"/>
      <c r="D17" s="43"/>
      <c r="E17" s="11"/>
      <c r="F17" s="43"/>
      <c r="G17" s="12"/>
      <c r="H17" s="12"/>
      <c r="I17" s="12"/>
      <c r="J17" s="43"/>
    </row>
    <row r="18" spans="2:10" ht="15" x14ac:dyDescent="0.25">
      <c r="B18" s="7" t="s">
        <v>5274</v>
      </c>
      <c r="C18" s="35"/>
      <c r="D18" s="35"/>
      <c r="E18" s="5">
        <v>0</v>
      </c>
      <c r="F18" s="35"/>
      <c r="G18" s="8">
        <v>0</v>
      </c>
      <c r="H18" s="39">
        <v>0</v>
      </c>
      <c r="I18" s="39">
        <v>0</v>
      </c>
      <c r="J18" s="35"/>
    </row>
    <row r="19" spans="2:10" ht="15" x14ac:dyDescent="0.25">
      <c r="B19" s="9"/>
      <c r="C19" s="3" t="s">
        <v>74</v>
      </c>
      <c r="D19" s="3" t="s">
        <v>74</v>
      </c>
      <c r="E19" s="5">
        <v>0</v>
      </c>
      <c r="F19" s="3" t="s">
        <v>74</v>
      </c>
      <c r="G19" s="8">
        <v>0</v>
      </c>
      <c r="H19" s="39">
        <v>0</v>
      </c>
      <c r="I19" s="39">
        <v>0</v>
      </c>
      <c r="J19" s="3" t="s">
        <v>74</v>
      </c>
    </row>
    <row r="20" spans="2:10" x14ac:dyDescent="0.2">
      <c r="B20" s="42"/>
      <c r="C20" s="43"/>
      <c r="D20" s="43"/>
      <c r="E20" s="11"/>
      <c r="F20" s="43"/>
      <c r="G20" s="12"/>
      <c r="H20" s="12"/>
      <c r="I20" s="12"/>
      <c r="J20" s="43"/>
    </row>
    <row r="21" spans="2:10" ht="15" x14ac:dyDescent="0.25">
      <c r="B21" s="13" t="s">
        <v>5275</v>
      </c>
      <c r="C21" s="35"/>
      <c r="D21" s="35"/>
      <c r="E21" s="5">
        <v>4.4800000000000006E-2</v>
      </c>
      <c r="F21" s="35"/>
      <c r="G21" s="8">
        <v>125202.82157999999</v>
      </c>
      <c r="H21" s="39">
        <v>0.32038431718212701</v>
      </c>
      <c r="I21" s="39">
        <v>2.100090380625733E-3</v>
      </c>
      <c r="J21" s="35"/>
    </row>
    <row r="22" spans="2:10" ht="15" x14ac:dyDescent="0.25">
      <c r="B22" s="7" t="s">
        <v>5262</v>
      </c>
      <c r="C22" s="35"/>
      <c r="D22" s="35"/>
      <c r="E22" s="5">
        <v>4.4800000000000006E-2</v>
      </c>
      <c r="F22" s="35"/>
      <c r="G22" s="8">
        <v>125202.82157999999</v>
      </c>
      <c r="H22" s="39">
        <v>0.32038431718212701</v>
      </c>
      <c r="I22" s="39">
        <v>2.100090380625733E-3</v>
      </c>
      <c r="J22" s="35"/>
    </row>
    <row r="23" spans="2:10" ht="15" x14ac:dyDescent="0.25">
      <c r="B23" s="9" t="s">
        <v>5276</v>
      </c>
      <c r="C23" s="3" t="s">
        <v>37</v>
      </c>
      <c r="D23" s="3" t="s">
        <v>5267</v>
      </c>
      <c r="E23" s="5">
        <v>4.4800000000000006E-2</v>
      </c>
      <c r="F23" s="3" t="s">
        <v>58</v>
      </c>
      <c r="G23" s="8">
        <v>125202.82157999999</v>
      </c>
      <c r="H23" s="39">
        <v>0.32038431718212701</v>
      </c>
      <c r="I23" s="39">
        <v>2.100090380625733E-3</v>
      </c>
      <c r="J23" s="3" t="s">
        <v>5277</v>
      </c>
    </row>
    <row r="24" spans="2:10" x14ac:dyDescent="0.2">
      <c r="B24" s="42"/>
      <c r="C24" s="43"/>
      <c r="D24" s="43"/>
      <c r="E24" s="11"/>
      <c r="F24" s="43"/>
      <c r="G24" s="12"/>
      <c r="H24" s="12"/>
      <c r="I24" s="12"/>
      <c r="J24" s="43"/>
    </row>
    <row r="25" spans="2:10" ht="15" x14ac:dyDescent="0.25">
      <c r="B25" s="7" t="s">
        <v>5274</v>
      </c>
      <c r="C25" s="35"/>
      <c r="D25" s="35"/>
      <c r="E25" s="5">
        <v>0</v>
      </c>
      <c r="F25" s="35"/>
      <c r="G25" s="8">
        <v>0</v>
      </c>
      <c r="H25" s="39">
        <v>0</v>
      </c>
      <c r="I25" s="39">
        <v>0</v>
      </c>
      <c r="J25" s="35"/>
    </row>
    <row r="26" spans="2:10" ht="15" x14ac:dyDescent="0.25">
      <c r="B26" s="9"/>
      <c r="C26" s="3" t="s">
        <v>74</v>
      </c>
      <c r="D26" s="3" t="s">
        <v>74</v>
      </c>
      <c r="E26" s="5">
        <v>0</v>
      </c>
      <c r="F26" s="3" t="s">
        <v>74</v>
      </c>
      <c r="G26" s="8">
        <v>0</v>
      </c>
      <c r="H26" s="39">
        <v>0</v>
      </c>
      <c r="I26" s="39">
        <v>0</v>
      </c>
      <c r="J26" s="3" t="s">
        <v>74</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63</v>
      </c>
    </row>
    <row r="32" spans="2:10" x14ac:dyDescent="0.2">
      <c r="B32" s="34" t="s">
        <v>64</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5282</v>
      </c>
      <c r="C6" s="23"/>
      <c r="D6" s="23"/>
      <c r="E6" s="23"/>
      <c r="F6" s="23"/>
      <c r="G6" s="23"/>
      <c r="H6" s="23"/>
      <c r="I6" s="23"/>
      <c r="J6" s="23"/>
      <c r="K6" s="23"/>
    </row>
    <row r="7" spans="2:11" ht="30" x14ac:dyDescent="0.2">
      <c r="B7" s="48" t="s">
        <v>2012</v>
      </c>
      <c r="C7" s="25" t="s">
        <v>66</v>
      </c>
      <c r="D7" s="25" t="s">
        <v>114</v>
      </c>
      <c r="E7" s="25" t="s">
        <v>5283</v>
      </c>
      <c r="F7" s="25" t="s">
        <v>5284</v>
      </c>
      <c r="G7" s="25" t="s">
        <v>68</v>
      </c>
      <c r="H7" s="25" t="s">
        <v>5285</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5281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5434</v>
      </c>
      <c r="C6" s="23"/>
      <c r="D6" s="23"/>
      <c r="E6" s="23"/>
      <c r="F6" s="23"/>
      <c r="G6" s="23"/>
      <c r="H6" s="23"/>
      <c r="I6" s="23"/>
      <c r="J6" s="23"/>
      <c r="K6" s="23"/>
    </row>
    <row r="7" spans="2:11" ht="30" x14ac:dyDescent="0.2">
      <c r="B7" s="48" t="s">
        <v>2012</v>
      </c>
      <c r="C7" s="25" t="s">
        <v>65</v>
      </c>
      <c r="D7" s="25" t="s">
        <v>114</v>
      </c>
      <c r="E7" s="25" t="s">
        <v>5283</v>
      </c>
      <c r="F7" s="25" t="s">
        <v>5284</v>
      </c>
      <c r="G7" s="25" t="s">
        <v>68</v>
      </c>
      <c r="H7" s="25" t="s">
        <v>5285</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5433</v>
      </c>
      <c r="C10" s="44"/>
      <c r="D10" s="44"/>
      <c r="E10" s="44"/>
      <c r="F10" s="45"/>
      <c r="G10" s="44"/>
      <c r="H10" s="45">
        <v>0</v>
      </c>
      <c r="I10" s="15">
        <v>746164.72453544673</v>
      </c>
      <c r="J10" s="45">
        <v>1</v>
      </c>
      <c r="K10" s="45">
        <v>1.2515799089702446E-2</v>
      </c>
    </row>
    <row r="11" spans="2:11" ht="15" x14ac:dyDescent="0.25">
      <c r="B11" s="6" t="s">
        <v>70</v>
      </c>
      <c r="C11" s="36"/>
      <c r="D11" s="36"/>
      <c r="E11" s="36"/>
      <c r="F11" s="37"/>
      <c r="G11" s="36"/>
      <c r="H11" s="37">
        <v>0</v>
      </c>
      <c r="I11" s="38">
        <v>735986.47040513705</v>
      </c>
      <c r="J11" s="37">
        <v>0.98635923972867179</v>
      </c>
      <c r="K11" s="37">
        <v>1.2345074074715707E-2</v>
      </c>
    </row>
    <row r="12" spans="2:11" ht="15" x14ac:dyDescent="0.25">
      <c r="B12" s="42" t="s">
        <v>5286</v>
      </c>
      <c r="C12" s="3" t="s">
        <v>5287</v>
      </c>
      <c r="D12" s="3" t="s">
        <v>75</v>
      </c>
      <c r="E12" s="3" t="s">
        <v>1947</v>
      </c>
      <c r="F12" s="39">
        <v>0</v>
      </c>
      <c r="G12" s="3" t="s">
        <v>52</v>
      </c>
      <c r="H12" s="39">
        <v>0</v>
      </c>
      <c r="I12" s="8">
        <v>598442.70483790804</v>
      </c>
      <c r="J12" s="39">
        <v>0.80202492178987872</v>
      </c>
      <c r="K12" s="39">
        <v>1.003798278605644E-2</v>
      </c>
    </row>
    <row r="13" spans="2:11" ht="15" x14ac:dyDescent="0.25">
      <c r="B13" s="42" t="s">
        <v>5288</v>
      </c>
      <c r="C13" s="3" t="s">
        <v>5289</v>
      </c>
      <c r="D13" s="3" t="s">
        <v>75</v>
      </c>
      <c r="E13" s="3" t="s">
        <v>76</v>
      </c>
      <c r="F13" s="39">
        <v>0</v>
      </c>
      <c r="G13" s="3" t="s">
        <v>52</v>
      </c>
      <c r="H13" s="39">
        <v>0</v>
      </c>
      <c r="I13" s="8">
        <v>108991.60940852301</v>
      </c>
      <c r="J13" s="39">
        <v>0.14606909952273595</v>
      </c>
      <c r="K13" s="39">
        <v>1.8281715028403145E-3</v>
      </c>
    </row>
    <row r="14" spans="2:11" ht="15" x14ac:dyDescent="0.25">
      <c r="B14" s="42" t="s">
        <v>5290</v>
      </c>
      <c r="C14" s="3" t="s">
        <v>5291</v>
      </c>
      <c r="D14" s="3" t="s">
        <v>75</v>
      </c>
      <c r="E14" s="3" t="s">
        <v>76</v>
      </c>
      <c r="F14" s="39">
        <v>0</v>
      </c>
      <c r="G14" s="3" t="s">
        <v>77</v>
      </c>
      <c r="H14" s="39">
        <v>0</v>
      </c>
      <c r="I14" s="8">
        <v>3210</v>
      </c>
      <c r="J14" s="39">
        <v>4.3019991356446231E-3</v>
      </c>
      <c r="K14" s="39">
        <v>5.3842956865801678E-5</v>
      </c>
    </row>
    <row r="15" spans="2:11" ht="15" x14ac:dyDescent="0.25">
      <c r="B15" s="42" t="s">
        <v>5292</v>
      </c>
      <c r="C15" s="3" t="s">
        <v>5293</v>
      </c>
      <c r="D15" s="3" t="s">
        <v>75</v>
      </c>
      <c r="E15" s="3" t="s">
        <v>1947</v>
      </c>
      <c r="F15" s="39">
        <v>0</v>
      </c>
      <c r="G15" s="3" t="s">
        <v>50</v>
      </c>
      <c r="H15" s="39">
        <v>0</v>
      </c>
      <c r="I15" s="8">
        <v>41575.480636714005</v>
      </c>
      <c r="J15" s="39">
        <v>5.5718903976060254E-2</v>
      </c>
      <c r="K15" s="39">
        <v>6.9736660766279285E-4</v>
      </c>
    </row>
    <row r="16" spans="2:11" ht="15" x14ac:dyDescent="0.25">
      <c r="B16" s="42" t="s">
        <v>5294</v>
      </c>
      <c r="C16" s="3" t="s">
        <v>5295</v>
      </c>
      <c r="D16" s="3" t="s">
        <v>2499</v>
      </c>
      <c r="E16" s="3" t="s">
        <v>1947</v>
      </c>
      <c r="F16" s="39">
        <v>0</v>
      </c>
      <c r="G16" s="3" t="s">
        <v>77</v>
      </c>
      <c r="H16" s="39">
        <v>0</v>
      </c>
      <c r="I16" s="8">
        <v>-1427.672872953</v>
      </c>
      <c r="J16" s="39">
        <v>-1.913348120070742E-3</v>
      </c>
      <c r="K16" s="39">
        <v>-2.3947080659465279E-5</v>
      </c>
    </row>
    <row r="17" spans="2:11" ht="15" x14ac:dyDescent="0.25">
      <c r="B17" s="42" t="s">
        <v>5296</v>
      </c>
      <c r="C17" s="3" t="s">
        <v>5297</v>
      </c>
      <c r="D17" s="3" t="s">
        <v>2499</v>
      </c>
      <c r="E17" s="3" t="s">
        <v>1947</v>
      </c>
      <c r="F17" s="39">
        <v>0</v>
      </c>
      <c r="G17" s="3" t="s">
        <v>77</v>
      </c>
      <c r="H17" s="39">
        <v>0</v>
      </c>
      <c r="I17" s="8">
        <v>-892.3639558729999</v>
      </c>
      <c r="J17" s="39">
        <v>-1.195934257584443E-3</v>
      </c>
      <c r="K17" s="39">
        <v>-1.4968072892419343E-5</v>
      </c>
    </row>
    <row r="18" spans="2:11" ht="15" x14ac:dyDescent="0.25">
      <c r="B18" s="42" t="s">
        <v>5298</v>
      </c>
      <c r="C18" s="3" t="s">
        <v>5299</v>
      </c>
      <c r="D18" s="3" t="s">
        <v>2499</v>
      </c>
      <c r="E18" s="3" t="s">
        <v>1947</v>
      </c>
      <c r="F18" s="39">
        <v>0</v>
      </c>
      <c r="G18" s="3" t="s">
        <v>77</v>
      </c>
      <c r="H18" s="39">
        <v>0</v>
      </c>
      <c r="I18" s="8">
        <v>-1080.4272443110001</v>
      </c>
      <c r="J18" s="39">
        <v>-1.4479741654681696E-3</v>
      </c>
      <c r="K18" s="39">
        <v>-1.8122553742079175E-5</v>
      </c>
    </row>
    <row r="19" spans="2:11" ht="15" x14ac:dyDescent="0.25">
      <c r="B19" s="42" t="s">
        <v>5300</v>
      </c>
      <c r="C19" s="3" t="s">
        <v>5301</v>
      </c>
      <c r="D19" s="3" t="s">
        <v>2499</v>
      </c>
      <c r="E19" s="3" t="s">
        <v>1947</v>
      </c>
      <c r="F19" s="39">
        <v>0</v>
      </c>
      <c r="G19" s="3" t="s">
        <v>77</v>
      </c>
      <c r="H19" s="39">
        <v>0</v>
      </c>
      <c r="I19" s="8">
        <v>-1162.4450900969998</v>
      </c>
      <c r="J19" s="39">
        <v>-1.5578933871749623E-3</v>
      </c>
      <c r="K19" s="39">
        <v>-1.9498280637057852E-5</v>
      </c>
    </row>
    <row r="20" spans="2:11" ht="15" x14ac:dyDescent="0.25">
      <c r="B20" s="42" t="s">
        <v>5302</v>
      </c>
      <c r="C20" s="3" t="s">
        <v>3560</v>
      </c>
      <c r="D20" s="3" t="s">
        <v>2499</v>
      </c>
      <c r="E20" s="3" t="s">
        <v>1947</v>
      </c>
      <c r="F20" s="39">
        <v>0</v>
      </c>
      <c r="G20" s="3" t="s">
        <v>77</v>
      </c>
      <c r="H20" s="39">
        <v>0</v>
      </c>
      <c r="I20" s="8">
        <v>-1.900422938</v>
      </c>
      <c r="J20" s="39">
        <v>-2.5469214444346465E-6</v>
      </c>
      <c r="K20" s="39">
        <v>-3.1876757095798785E-8</v>
      </c>
    </row>
    <row r="21" spans="2:11" ht="15" x14ac:dyDescent="0.25">
      <c r="B21" s="42" t="s">
        <v>5303</v>
      </c>
      <c r="C21" s="3" t="s">
        <v>3559</v>
      </c>
      <c r="D21" s="3" t="s">
        <v>2499</v>
      </c>
      <c r="E21" s="3" t="s">
        <v>1947</v>
      </c>
      <c r="F21" s="39">
        <v>0</v>
      </c>
      <c r="G21" s="3" t="s">
        <v>77</v>
      </c>
      <c r="H21" s="39">
        <v>0</v>
      </c>
      <c r="I21" s="8">
        <v>-1.8883787019999998</v>
      </c>
      <c r="J21" s="39">
        <v>-2.5307799201787273E-6</v>
      </c>
      <c r="K21" s="39">
        <v>-3.1674733021210143E-8</v>
      </c>
    </row>
    <row r="22" spans="2:11" ht="15" x14ac:dyDescent="0.25">
      <c r="B22" s="42" t="s">
        <v>5304</v>
      </c>
      <c r="C22" s="3" t="s">
        <v>3569</v>
      </c>
      <c r="D22" s="3" t="s">
        <v>2499</v>
      </c>
      <c r="E22" s="3" t="s">
        <v>1947</v>
      </c>
      <c r="F22" s="39">
        <v>0</v>
      </c>
      <c r="G22" s="3" t="s">
        <v>77</v>
      </c>
      <c r="H22" s="39">
        <v>0</v>
      </c>
      <c r="I22" s="8">
        <v>-2.1251637339999996</v>
      </c>
      <c r="J22" s="39">
        <v>-2.848116058184205E-6</v>
      </c>
      <c r="K22" s="39">
        <v>-3.5646448368388788E-8</v>
      </c>
    </row>
    <row r="23" spans="2:11" ht="15" x14ac:dyDescent="0.25">
      <c r="B23" s="42" t="s">
        <v>5305</v>
      </c>
      <c r="C23" s="3" t="s">
        <v>3568</v>
      </c>
      <c r="D23" s="3" t="s">
        <v>2499</v>
      </c>
      <c r="E23" s="3" t="s">
        <v>1947</v>
      </c>
      <c r="F23" s="39">
        <v>0</v>
      </c>
      <c r="G23" s="3" t="s">
        <v>77</v>
      </c>
      <c r="H23" s="39">
        <v>0</v>
      </c>
      <c r="I23" s="8">
        <v>-3.4150455559999999</v>
      </c>
      <c r="J23" s="39">
        <v>-4.5767984517442399E-6</v>
      </c>
      <c r="K23" s="39">
        <v>-5.7282289896092122E-8</v>
      </c>
    </row>
    <row r="24" spans="2:11" ht="15" x14ac:dyDescent="0.25">
      <c r="B24" s="42" t="s">
        <v>5306</v>
      </c>
      <c r="C24" s="3" t="s">
        <v>3567</v>
      </c>
      <c r="D24" s="3" t="s">
        <v>2499</v>
      </c>
      <c r="E24" s="3" t="s">
        <v>1947</v>
      </c>
      <c r="F24" s="39">
        <v>0</v>
      </c>
      <c r="G24" s="3" t="s">
        <v>77</v>
      </c>
      <c r="H24" s="39">
        <v>0</v>
      </c>
      <c r="I24" s="8">
        <v>-1.951373719</v>
      </c>
      <c r="J24" s="39">
        <v>-2.6152050007656177E-6</v>
      </c>
      <c r="K24" s="39">
        <v>-3.2731380367967602E-8</v>
      </c>
    </row>
    <row r="25" spans="2:11" ht="15" x14ac:dyDescent="0.25">
      <c r="B25" s="42" t="s">
        <v>5307</v>
      </c>
      <c r="C25" s="3" t="s">
        <v>3555</v>
      </c>
      <c r="D25" s="3" t="s">
        <v>2499</v>
      </c>
      <c r="E25" s="3" t="s">
        <v>1947</v>
      </c>
      <c r="F25" s="39">
        <v>0</v>
      </c>
      <c r="G25" s="3" t="s">
        <v>77</v>
      </c>
      <c r="H25" s="39">
        <v>0</v>
      </c>
      <c r="I25" s="8">
        <v>-6.2899999999999999E-6</v>
      </c>
      <c r="J25" s="39">
        <v>-8.4297740072288709E-12</v>
      </c>
      <c r="K25" s="39">
        <v>-1.0550535784607245E-13</v>
      </c>
    </row>
    <row r="26" spans="2:11" ht="15" x14ac:dyDescent="0.25">
      <c r="B26" s="42" t="s">
        <v>5308</v>
      </c>
      <c r="C26" s="3" t="s">
        <v>3556</v>
      </c>
      <c r="D26" s="3" t="s">
        <v>2499</v>
      </c>
      <c r="E26" s="3" t="s">
        <v>1947</v>
      </c>
      <c r="F26" s="39">
        <v>0</v>
      </c>
      <c r="G26" s="3" t="s">
        <v>77</v>
      </c>
      <c r="H26" s="39">
        <v>0</v>
      </c>
      <c r="I26" s="8">
        <v>-6.2899999999999999E-6</v>
      </c>
      <c r="J26" s="39">
        <v>-8.4297740072288709E-12</v>
      </c>
      <c r="K26" s="39">
        <v>-1.0550535784607245E-13</v>
      </c>
    </row>
    <row r="27" spans="2:11" ht="15" x14ac:dyDescent="0.25">
      <c r="B27" s="42" t="s">
        <v>5309</v>
      </c>
      <c r="C27" s="3" t="s">
        <v>3597</v>
      </c>
      <c r="D27" s="3" t="s">
        <v>2499</v>
      </c>
      <c r="E27" s="3" t="s">
        <v>1947</v>
      </c>
      <c r="F27" s="39">
        <v>0</v>
      </c>
      <c r="G27" s="3" t="s">
        <v>77</v>
      </c>
      <c r="H27" s="39">
        <v>0</v>
      </c>
      <c r="I27" s="8">
        <v>-0.14594644900000001</v>
      </c>
      <c r="J27" s="39">
        <v>-1.9559548207115328E-7</v>
      </c>
      <c r="K27" s="39">
        <v>-2.4480337564560514E-9</v>
      </c>
    </row>
    <row r="28" spans="2:11" ht="15" x14ac:dyDescent="0.25">
      <c r="B28" s="42" t="s">
        <v>5310</v>
      </c>
      <c r="C28" s="3" t="s">
        <v>3596</v>
      </c>
      <c r="D28" s="3" t="s">
        <v>2499</v>
      </c>
      <c r="E28" s="3" t="s">
        <v>1947</v>
      </c>
      <c r="F28" s="39">
        <v>0</v>
      </c>
      <c r="G28" s="3" t="s">
        <v>77</v>
      </c>
      <c r="H28" s="39">
        <v>0</v>
      </c>
      <c r="I28" s="8">
        <v>-0.13689361400000002</v>
      </c>
      <c r="J28" s="39">
        <v>-1.8346299349011487E-7</v>
      </c>
      <c r="K28" s="39">
        <v>-2.2961859669176655E-9</v>
      </c>
    </row>
    <row r="29" spans="2:11" ht="15" x14ac:dyDescent="0.25">
      <c r="B29" s="42" t="s">
        <v>5311</v>
      </c>
      <c r="C29" s="3" t="s">
        <v>3595</v>
      </c>
      <c r="D29" s="3" t="s">
        <v>2499</v>
      </c>
      <c r="E29" s="3" t="s">
        <v>1947</v>
      </c>
      <c r="F29" s="39">
        <v>0</v>
      </c>
      <c r="G29" s="3" t="s">
        <v>77</v>
      </c>
      <c r="H29" s="39">
        <v>0</v>
      </c>
      <c r="I29" s="8">
        <v>-3.6051800999999994E-2</v>
      </c>
      <c r="J29" s="39">
        <v>-4.8316142286738916E-8</v>
      </c>
      <c r="K29" s="39">
        <v>-6.0471512965030079E-10</v>
      </c>
    </row>
    <row r="30" spans="2:11" ht="15" x14ac:dyDescent="0.25">
      <c r="B30" s="42" t="s">
        <v>3554</v>
      </c>
      <c r="C30" s="3" t="s">
        <v>3555</v>
      </c>
      <c r="D30" s="3" t="s">
        <v>2499</v>
      </c>
      <c r="E30" s="3" t="s">
        <v>1947</v>
      </c>
      <c r="F30" s="39">
        <v>0</v>
      </c>
      <c r="G30" s="3" t="s">
        <v>77</v>
      </c>
      <c r="H30" s="39">
        <v>0</v>
      </c>
      <c r="I30" s="8">
        <v>3.1896528690000001</v>
      </c>
      <c r="J30" s="39">
        <v>4.2747301823814303E-6</v>
      </c>
      <c r="K30" s="39">
        <v>5.3501664125373076E-8</v>
      </c>
    </row>
    <row r="31" spans="2:11" ht="15" x14ac:dyDescent="0.25">
      <c r="B31" s="42" t="s">
        <v>3554</v>
      </c>
      <c r="C31" s="3" t="s">
        <v>3556</v>
      </c>
      <c r="D31" s="3" t="s">
        <v>2499</v>
      </c>
      <c r="E31" s="3" t="s">
        <v>1947</v>
      </c>
      <c r="F31" s="39">
        <v>0</v>
      </c>
      <c r="G31" s="3" t="s">
        <v>77</v>
      </c>
      <c r="H31" s="39">
        <v>0</v>
      </c>
      <c r="I31" s="8">
        <v>1.0445464400000002</v>
      </c>
      <c r="J31" s="39">
        <v>1.3998871906606445E-6</v>
      </c>
      <c r="K31" s="39">
        <v>1.7520706826556608E-8</v>
      </c>
    </row>
    <row r="32" spans="2:11" ht="15" x14ac:dyDescent="0.25">
      <c r="B32" s="42" t="s">
        <v>3554</v>
      </c>
      <c r="C32" s="3" t="s">
        <v>3559</v>
      </c>
      <c r="D32" s="3" t="s">
        <v>2499</v>
      </c>
      <c r="E32" s="3" t="s">
        <v>1947</v>
      </c>
      <c r="F32" s="39">
        <v>0</v>
      </c>
      <c r="G32" s="3" t="s">
        <v>77</v>
      </c>
      <c r="H32" s="39">
        <v>0</v>
      </c>
      <c r="I32" s="8">
        <v>2.4203250460000008</v>
      </c>
      <c r="J32" s="39">
        <v>3.2436873071249333E-6</v>
      </c>
      <c r="K32" s="39">
        <v>4.0597338645793614E-8</v>
      </c>
    </row>
    <row r="33" spans="2:11" ht="15" x14ac:dyDescent="0.25">
      <c r="B33" s="42" t="s">
        <v>3554</v>
      </c>
      <c r="C33" s="3" t="s">
        <v>3560</v>
      </c>
      <c r="D33" s="3" t="s">
        <v>2499</v>
      </c>
      <c r="E33" s="3" t="s">
        <v>1947</v>
      </c>
      <c r="F33" s="39">
        <v>0</v>
      </c>
      <c r="G33" s="3" t="s">
        <v>77</v>
      </c>
      <c r="H33" s="39">
        <v>0</v>
      </c>
      <c r="I33" s="8">
        <v>3.865233785</v>
      </c>
      <c r="J33" s="39">
        <v>5.1801347047147648E-6</v>
      </c>
      <c r="K33" s="39">
        <v>6.4833525221805101E-8</v>
      </c>
    </row>
    <row r="34" spans="2:11" ht="15" x14ac:dyDescent="0.25">
      <c r="B34" s="42" t="s">
        <v>3554</v>
      </c>
      <c r="C34" s="3" t="s">
        <v>3563</v>
      </c>
      <c r="D34" s="3" t="s">
        <v>2499</v>
      </c>
      <c r="E34" s="3" t="s">
        <v>1947</v>
      </c>
      <c r="F34" s="39">
        <v>0</v>
      </c>
      <c r="G34" s="3" t="s">
        <v>77</v>
      </c>
      <c r="H34" s="39">
        <v>0</v>
      </c>
      <c r="I34" s="8">
        <v>-37.837824383000005</v>
      </c>
      <c r="J34" s="39">
        <v>-5.0709746975183509E-5</v>
      </c>
      <c r="K34" s="39">
        <v>-6.3467300503104307E-7</v>
      </c>
    </row>
    <row r="35" spans="2:11" ht="15" x14ac:dyDescent="0.25">
      <c r="B35" s="42" t="s">
        <v>3554</v>
      </c>
      <c r="C35" s="3" t="s">
        <v>3565</v>
      </c>
      <c r="D35" s="3" t="s">
        <v>2499</v>
      </c>
      <c r="E35" s="3" t="s">
        <v>1947</v>
      </c>
      <c r="F35" s="39">
        <v>0</v>
      </c>
      <c r="G35" s="3" t="s">
        <v>77</v>
      </c>
      <c r="H35" s="39">
        <v>0</v>
      </c>
      <c r="I35" s="8">
        <v>-23.669000513000004</v>
      </c>
      <c r="J35" s="39">
        <v>-3.1720878426323415E-5</v>
      </c>
      <c r="K35" s="39">
        <v>-3.970121413327405E-7</v>
      </c>
    </row>
    <row r="36" spans="2:11" ht="15" x14ac:dyDescent="0.25">
      <c r="B36" s="42" t="s">
        <v>3554</v>
      </c>
      <c r="C36" s="3" t="s">
        <v>3563</v>
      </c>
      <c r="D36" s="3" t="s">
        <v>2499</v>
      </c>
      <c r="E36" s="3" t="s">
        <v>1947</v>
      </c>
      <c r="F36" s="39">
        <v>0</v>
      </c>
      <c r="G36" s="3" t="s">
        <v>77</v>
      </c>
      <c r="H36" s="39">
        <v>0</v>
      </c>
      <c r="I36" s="8">
        <v>49.678483944</v>
      </c>
      <c r="J36" s="39">
        <v>6.6578440805988565E-5</v>
      </c>
      <c r="K36" s="39">
        <v>8.3328238883339983E-7</v>
      </c>
    </row>
    <row r="37" spans="2:11" ht="15" x14ac:dyDescent="0.25">
      <c r="B37" s="42" t="s">
        <v>3554</v>
      </c>
      <c r="C37" s="3" t="s">
        <v>3564</v>
      </c>
      <c r="D37" s="3" t="s">
        <v>2499</v>
      </c>
      <c r="E37" s="3" t="s">
        <v>1947</v>
      </c>
      <c r="F37" s="39">
        <v>0</v>
      </c>
      <c r="G37" s="3" t="s">
        <v>77</v>
      </c>
      <c r="H37" s="39">
        <v>0</v>
      </c>
      <c r="I37" s="8">
        <v>24.826699699000002</v>
      </c>
      <c r="J37" s="39">
        <v>3.3272411416201443E-5</v>
      </c>
      <c r="K37" s="39">
        <v>4.1643081651509929E-7</v>
      </c>
    </row>
    <row r="38" spans="2:11" ht="15" x14ac:dyDescent="0.25">
      <c r="B38" s="42" t="s">
        <v>3554</v>
      </c>
      <c r="C38" s="3" t="s">
        <v>3565</v>
      </c>
      <c r="D38" s="3" t="s">
        <v>2499</v>
      </c>
      <c r="E38" s="3" t="s">
        <v>1947</v>
      </c>
      <c r="F38" s="39">
        <v>0</v>
      </c>
      <c r="G38" s="3" t="s">
        <v>77</v>
      </c>
      <c r="H38" s="39">
        <v>0</v>
      </c>
      <c r="I38" s="8">
        <v>4.5985331189999998</v>
      </c>
      <c r="J38" s="39">
        <v>6.1628926801156298E-6</v>
      </c>
      <c r="K38" s="39">
        <v>7.713352659572507E-8</v>
      </c>
    </row>
    <row r="39" spans="2:11" ht="15" x14ac:dyDescent="0.25">
      <c r="B39" s="42" t="s">
        <v>3554</v>
      </c>
      <c r="C39" s="3" t="s">
        <v>3566</v>
      </c>
      <c r="D39" s="3" t="s">
        <v>2499</v>
      </c>
      <c r="E39" s="3" t="s">
        <v>1947</v>
      </c>
      <c r="F39" s="39">
        <v>0</v>
      </c>
      <c r="G39" s="3" t="s">
        <v>77</v>
      </c>
      <c r="H39" s="39">
        <v>0</v>
      </c>
      <c r="I39" s="8">
        <v>0.18303053599999997</v>
      </c>
      <c r="J39" s="39">
        <v>2.4529508027058314E-7</v>
      </c>
      <c r="K39" s="39">
        <v>3.0700639423590527E-9</v>
      </c>
    </row>
    <row r="40" spans="2:11" ht="15" x14ac:dyDescent="0.25">
      <c r="B40" s="42" t="s">
        <v>3554</v>
      </c>
      <c r="C40" s="3" t="s">
        <v>3567</v>
      </c>
      <c r="D40" s="3" t="s">
        <v>2499</v>
      </c>
      <c r="E40" s="3" t="s">
        <v>1947</v>
      </c>
      <c r="F40" s="39">
        <v>0</v>
      </c>
      <c r="G40" s="3" t="s">
        <v>77</v>
      </c>
      <c r="H40" s="39">
        <v>0</v>
      </c>
      <c r="I40" s="8">
        <v>4.7447423320000004</v>
      </c>
      <c r="J40" s="39">
        <v>6.358840314990796E-6</v>
      </c>
      <c r="K40" s="39">
        <v>7.9585967825925013E-8</v>
      </c>
    </row>
    <row r="41" spans="2:11" ht="15" x14ac:dyDescent="0.25">
      <c r="B41" s="42" t="s">
        <v>3554</v>
      </c>
      <c r="C41" s="3" t="s">
        <v>3568</v>
      </c>
      <c r="D41" s="3" t="s">
        <v>2499</v>
      </c>
      <c r="E41" s="3" t="s">
        <v>1947</v>
      </c>
      <c r="F41" s="39">
        <v>0</v>
      </c>
      <c r="G41" s="3" t="s">
        <v>77</v>
      </c>
      <c r="H41" s="39">
        <v>0</v>
      </c>
      <c r="I41" s="8">
        <v>10.360968526000001</v>
      </c>
      <c r="J41" s="39">
        <v>1.3885631664577303E-5</v>
      </c>
      <c r="K41" s="39">
        <v>1.7378977614746008E-7</v>
      </c>
    </row>
    <row r="42" spans="2:11" ht="15" x14ac:dyDescent="0.25">
      <c r="B42" s="42" t="s">
        <v>3554</v>
      </c>
      <c r="C42" s="3" t="s">
        <v>3569</v>
      </c>
      <c r="D42" s="3" t="s">
        <v>2499</v>
      </c>
      <c r="E42" s="3" t="s">
        <v>1947</v>
      </c>
      <c r="F42" s="39">
        <v>0</v>
      </c>
      <c r="G42" s="3" t="s">
        <v>77</v>
      </c>
      <c r="H42" s="39">
        <v>0</v>
      </c>
      <c r="I42" s="8">
        <v>2.4696938260000003</v>
      </c>
      <c r="J42" s="39">
        <v>3.3098506868407673E-6</v>
      </c>
      <c r="K42" s="39">
        <v>4.142542621341269E-8</v>
      </c>
    </row>
    <row r="43" spans="2:11" ht="15" x14ac:dyDescent="0.25">
      <c r="B43" s="42" t="s">
        <v>3571</v>
      </c>
      <c r="C43" s="3" t="s">
        <v>3572</v>
      </c>
      <c r="D43" s="3" t="s">
        <v>2499</v>
      </c>
      <c r="E43" s="3" t="s">
        <v>1947</v>
      </c>
      <c r="F43" s="39">
        <v>0</v>
      </c>
      <c r="G43" s="3" t="s">
        <v>77</v>
      </c>
      <c r="H43" s="39">
        <v>0</v>
      </c>
      <c r="I43" s="8">
        <v>3.2443519340000004</v>
      </c>
      <c r="J43" s="39">
        <v>4.3480371388769353E-6</v>
      </c>
      <c r="K43" s="39">
        <v>5.4419159264748373E-8</v>
      </c>
    </row>
    <row r="44" spans="2:11" ht="15" x14ac:dyDescent="0.25">
      <c r="B44" s="42" t="s">
        <v>3571</v>
      </c>
      <c r="C44" s="3" t="s">
        <v>3573</v>
      </c>
      <c r="D44" s="3" t="s">
        <v>2499</v>
      </c>
      <c r="E44" s="3" t="s">
        <v>1947</v>
      </c>
      <c r="F44" s="39">
        <v>0</v>
      </c>
      <c r="G44" s="3" t="s">
        <v>77</v>
      </c>
      <c r="H44" s="39">
        <v>0</v>
      </c>
      <c r="I44" s="8">
        <v>5.1627185779999998</v>
      </c>
      <c r="J44" s="39">
        <v>6.9190064984836251E-6</v>
      </c>
      <c r="K44" s="39">
        <v>8.6596895235366654E-8</v>
      </c>
    </row>
    <row r="45" spans="2:11" ht="15" x14ac:dyDescent="0.25">
      <c r="B45" s="42" t="s">
        <v>3571</v>
      </c>
      <c r="C45" s="3" t="s">
        <v>3574</v>
      </c>
      <c r="D45" s="3" t="s">
        <v>2499</v>
      </c>
      <c r="E45" s="3" t="s">
        <v>1947</v>
      </c>
      <c r="F45" s="39">
        <v>0</v>
      </c>
      <c r="G45" s="3" t="s">
        <v>77</v>
      </c>
      <c r="H45" s="39">
        <v>0</v>
      </c>
      <c r="I45" s="8">
        <v>8.1586321000000003E-2</v>
      </c>
      <c r="J45" s="39">
        <v>1.0934089795091115E-7</v>
      </c>
      <c r="K45" s="39">
        <v>1.3684887110412617E-9</v>
      </c>
    </row>
    <row r="46" spans="2:11" ht="15" x14ac:dyDescent="0.25">
      <c r="B46" s="42" t="s">
        <v>3571</v>
      </c>
      <c r="C46" s="3" t="s">
        <v>3575</v>
      </c>
      <c r="D46" s="3" t="s">
        <v>2499</v>
      </c>
      <c r="E46" s="3" t="s">
        <v>1947</v>
      </c>
      <c r="F46" s="39">
        <v>0</v>
      </c>
      <c r="G46" s="3" t="s">
        <v>77</v>
      </c>
      <c r="H46" s="39">
        <v>0</v>
      </c>
      <c r="I46" s="8">
        <v>9.7970182000000017E-2</v>
      </c>
      <c r="J46" s="39">
        <v>1.3129832968316089E-7</v>
      </c>
      <c r="K46" s="39">
        <v>1.6433035151279567E-9</v>
      </c>
    </row>
    <row r="47" spans="2:11" ht="15" x14ac:dyDescent="0.25">
      <c r="B47" s="42" t="s">
        <v>3571</v>
      </c>
      <c r="C47" s="3" t="s">
        <v>3576</v>
      </c>
      <c r="D47" s="3" t="s">
        <v>2499</v>
      </c>
      <c r="E47" s="3" t="s">
        <v>1947</v>
      </c>
      <c r="F47" s="39">
        <v>0</v>
      </c>
      <c r="G47" s="3" t="s">
        <v>77</v>
      </c>
      <c r="H47" s="39">
        <v>0</v>
      </c>
      <c r="I47" s="8">
        <v>1.9027561830000002</v>
      </c>
      <c r="J47" s="39">
        <v>2.5500484282269354E-6</v>
      </c>
      <c r="K47" s="39">
        <v>3.1915893796699829E-8</v>
      </c>
    </row>
    <row r="48" spans="2:11" ht="15" x14ac:dyDescent="0.25">
      <c r="B48" s="42" t="s">
        <v>3571</v>
      </c>
      <c r="C48" s="3" t="s">
        <v>3577</v>
      </c>
      <c r="D48" s="3" t="s">
        <v>2499</v>
      </c>
      <c r="E48" s="3" t="s">
        <v>1947</v>
      </c>
      <c r="F48" s="39">
        <v>0</v>
      </c>
      <c r="G48" s="3" t="s">
        <v>77</v>
      </c>
      <c r="H48" s="39">
        <v>0</v>
      </c>
      <c r="I48" s="8">
        <v>0.39550624299999998</v>
      </c>
      <c r="J48" s="39">
        <v>5.3005218552275771E-7</v>
      </c>
      <c r="K48" s="39">
        <v>6.6340266610605226E-9</v>
      </c>
    </row>
    <row r="49" spans="2:11" ht="15" x14ac:dyDescent="0.25">
      <c r="B49" s="42" t="s">
        <v>3593</v>
      </c>
      <c r="C49" s="3" t="s">
        <v>3594</v>
      </c>
      <c r="D49" s="3" t="s">
        <v>2499</v>
      </c>
      <c r="E49" s="3" t="s">
        <v>1947</v>
      </c>
      <c r="F49" s="39">
        <v>0</v>
      </c>
      <c r="G49" s="3" t="s">
        <v>77</v>
      </c>
      <c r="H49" s="39">
        <v>0</v>
      </c>
      <c r="I49" s="8">
        <v>1.499076345</v>
      </c>
      <c r="J49" s="39">
        <v>2.0090420998303118E-6</v>
      </c>
      <c r="K49" s="39">
        <v>2.5144767284230104E-8</v>
      </c>
    </row>
    <row r="50" spans="2:11" ht="15" x14ac:dyDescent="0.25">
      <c r="B50" s="42" t="s">
        <v>3593</v>
      </c>
      <c r="C50" s="3" t="s">
        <v>3595</v>
      </c>
      <c r="D50" s="3" t="s">
        <v>2499</v>
      </c>
      <c r="E50" s="3" t="s">
        <v>1947</v>
      </c>
      <c r="F50" s="39">
        <v>0</v>
      </c>
      <c r="G50" s="3" t="s">
        <v>77</v>
      </c>
      <c r="H50" s="39">
        <v>0</v>
      </c>
      <c r="I50" s="8">
        <v>1.7434181709999998</v>
      </c>
      <c r="J50" s="39">
        <v>2.3365057522458345E-6</v>
      </c>
      <c r="K50" s="39">
        <v>2.9243236567042942E-8</v>
      </c>
    </row>
    <row r="51" spans="2:11" ht="15" x14ac:dyDescent="0.25">
      <c r="B51" s="42" t="s">
        <v>3593</v>
      </c>
      <c r="C51" s="3" t="s">
        <v>3596</v>
      </c>
      <c r="D51" s="3" t="s">
        <v>2499</v>
      </c>
      <c r="E51" s="3" t="s">
        <v>1947</v>
      </c>
      <c r="F51" s="39">
        <v>0</v>
      </c>
      <c r="G51" s="3" t="s">
        <v>77</v>
      </c>
      <c r="H51" s="39">
        <v>0</v>
      </c>
      <c r="I51" s="8">
        <v>2.359580206</v>
      </c>
      <c r="J51" s="39">
        <v>3.162277883705969E-6</v>
      </c>
      <c r="K51" s="39">
        <v>3.9578434658273347E-8</v>
      </c>
    </row>
    <row r="52" spans="2:11" ht="15" x14ac:dyDescent="0.25">
      <c r="B52" s="42" t="s">
        <v>3593</v>
      </c>
      <c r="C52" s="3" t="s">
        <v>3597</v>
      </c>
      <c r="D52" s="3" t="s">
        <v>2499</v>
      </c>
      <c r="E52" s="3" t="s">
        <v>1947</v>
      </c>
      <c r="F52" s="39">
        <v>0</v>
      </c>
      <c r="G52" s="3" t="s">
        <v>77</v>
      </c>
      <c r="H52" s="39">
        <v>0</v>
      </c>
      <c r="I52" s="8">
        <v>1.6083044670000002</v>
      </c>
      <c r="J52" s="39">
        <v>2.1554281703699023E-6</v>
      </c>
      <c r="K52" s="39">
        <v>2.6976905932634633E-8</v>
      </c>
    </row>
    <row r="53" spans="2:11" ht="15" x14ac:dyDescent="0.25">
      <c r="B53" s="42" t="s">
        <v>291</v>
      </c>
      <c r="C53" s="3" t="s">
        <v>292</v>
      </c>
      <c r="D53" s="3" t="s">
        <v>282</v>
      </c>
      <c r="E53" s="3" t="s">
        <v>262</v>
      </c>
      <c r="F53" s="39">
        <v>1.34E-2</v>
      </c>
      <c r="G53" s="3" t="s">
        <v>77</v>
      </c>
      <c r="H53" s="39">
        <v>0</v>
      </c>
      <c r="I53" s="8">
        <v>392.85689003799996</v>
      </c>
      <c r="J53" s="39">
        <v>5.265015580609067E-4</v>
      </c>
      <c r="K53" s="39">
        <v>6.5895877211056151E-6</v>
      </c>
    </row>
    <row r="54" spans="2:11" ht="15" x14ac:dyDescent="0.25">
      <c r="B54" s="42" t="s">
        <v>5312</v>
      </c>
      <c r="C54" s="3" t="s">
        <v>3586</v>
      </c>
      <c r="D54" s="3" t="s">
        <v>2499</v>
      </c>
      <c r="E54" s="3" t="s">
        <v>1947</v>
      </c>
      <c r="F54" s="39">
        <v>0</v>
      </c>
      <c r="G54" s="3" t="s">
        <v>77</v>
      </c>
      <c r="H54" s="39">
        <v>0</v>
      </c>
      <c r="I54" s="8">
        <v>0.65303335200000001</v>
      </c>
      <c r="J54" s="39">
        <v>8.7518657814676351E-7</v>
      </c>
      <c r="K54" s="39">
        <v>1.0953659378089062E-8</v>
      </c>
    </row>
    <row r="55" spans="2:11" ht="15" x14ac:dyDescent="0.25">
      <c r="B55" s="42" t="s">
        <v>5313</v>
      </c>
      <c r="C55" s="3" t="s">
        <v>3582</v>
      </c>
      <c r="D55" s="3" t="s">
        <v>2499</v>
      </c>
      <c r="E55" s="3" t="s">
        <v>1947</v>
      </c>
      <c r="F55" s="39">
        <v>0</v>
      </c>
      <c r="G55" s="3" t="s">
        <v>77</v>
      </c>
      <c r="H55" s="39">
        <v>0</v>
      </c>
      <c r="I55" s="8">
        <v>6.2899999999999999E-6</v>
      </c>
      <c r="J55" s="39">
        <v>8.4297740072288709E-12</v>
      </c>
      <c r="K55" s="39">
        <v>1.0550535784607245E-13</v>
      </c>
    </row>
    <row r="56" spans="2:11" ht="15" x14ac:dyDescent="0.25">
      <c r="B56" s="42" t="s">
        <v>5314</v>
      </c>
      <c r="C56" s="3" t="s">
        <v>3580</v>
      </c>
      <c r="D56" s="3" t="s">
        <v>2499</v>
      </c>
      <c r="E56" s="3" t="s">
        <v>1947</v>
      </c>
      <c r="F56" s="39">
        <v>0</v>
      </c>
      <c r="G56" s="3" t="s">
        <v>77</v>
      </c>
      <c r="H56" s="39">
        <v>0</v>
      </c>
      <c r="I56" s="8">
        <v>0.29675357900000005</v>
      </c>
      <c r="J56" s="39">
        <v>3.9770518391197774E-7</v>
      </c>
      <c r="K56" s="39">
        <v>4.9775981787754745E-9</v>
      </c>
    </row>
    <row r="57" spans="2:11" ht="15" x14ac:dyDescent="0.25">
      <c r="B57" s="42" t="s">
        <v>5315</v>
      </c>
      <c r="C57" s="3" t="s">
        <v>3587</v>
      </c>
      <c r="D57" s="3" t="s">
        <v>2499</v>
      </c>
      <c r="E57" s="3" t="s">
        <v>1947</v>
      </c>
      <c r="F57" s="39">
        <v>0</v>
      </c>
      <c r="G57" s="3" t="s">
        <v>77</v>
      </c>
      <c r="H57" s="39">
        <v>0</v>
      </c>
      <c r="I57" s="8">
        <v>0.42880618800000003</v>
      </c>
      <c r="J57" s="39">
        <v>5.746803271448803E-7</v>
      </c>
      <c r="K57" s="39">
        <v>7.1925835153497969E-9</v>
      </c>
    </row>
    <row r="58" spans="2:11" ht="15" x14ac:dyDescent="0.25">
      <c r="B58" s="42" t="s">
        <v>5316</v>
      </c>
      <c r="C58" s="3" t="s">
        <v>3579</v>
      </c>
      <c r="D58" s="3" t="s">
        <v>2499</v>
      </c>
      <c r="E58" s="3" t="s">
        <v>1947</v>
      </c>
      <c r="F58" s="39">
        <v>0</v>
      </c>
      <c r="G58" s="3" t="s">
        <v>77</v>
      </c>
      <c r="H58" s="39">
        <v>0</v>
      </c>
      <c r="I58" s="8">
        <v>4.044224313</v>
      </c>
      <c r="J58" s="39">
        <v>5.4200154202115171E-6</v>
      </c>
      <c r="K58" s="39">
        <v>6.7835824062456526E-8</v>
      </c>
    </row>
    <row r="59" spans="2:11" ht="15" x14ac:dyDescent="0.25">
      <c r="B59" s="42" t="s">
        <v>5317</v>
      </c>
      <c r="C59" s="3" t="s">
        <v>3585</v>
      </c>
      <c r="D59" s="3" t="s">
        <v>2499</v>
      </c>
      <c r="E59" s="3" t="s">
        <v>1947</v>
      </c>
      <c r="F59" s="39">
        <v>0</v>
      </c>
      <c r="G59" s="3" t="s">
        <v>77</v>
      </c>
      <c r="H59" s="39">
        <v>0</v>
      </c>
      <c r="I59" s="8">
        <v>0.13930541000000002</v>
      </c>
      <c r="J59" s="39">
        <v>1.8669525028368221E-7</v>
      </c>
      <c r="K59" s="39">
        <v>2.3366402435522801E-9</v>
      </c>
    </row>
    <row r="60" spans="2:11" ht="15" x14ac:dyDescent="0.25">
      <c r="B60" s="42" t="s">
        <v>5318</v>
      </c>
      <c r="C60" s="3" t="s">
        <v>3584</v>
      </c>
      <c r="D60" s="3" t="s">
        <v>2499</v>
      </c>
      <c r="E60" s="3" t="s">
        <v>1947</v>
      </c>
      <c r="F60" s="39">
        <v>0</v>
      </c>
      <c r="G60" s="3" t="s">
        <v>77</v>
      </c>
      <c r="H60" s="39">
        <v>0</v>
      </c>
      <c r="I60" s="8">
        <v>1.4501958159999999</v>
      </c>
      <c r="J60" s="39">
        <v>1.9435330675848749E-6</v>
      </c>
      <c r="K60" s="39">
        <v>2.4324869398085377E-8</v>
      </c>
    </row>
    <row r="61" spans="2:11" ht="15" x14ac:dyDescent="0.25">
      <c r="B61" s="42" t="s">
        <v>5319</v>
      </c>
      <c r="C61" s="3" t="s">
        <v>3591</v>
      </c>
      <c r="D61" s="3" t="s">
        <v>2499</v>
      </c>
      <c r="E61" s="3" t="s">
        <v>1947</v>
      </c>
      <c r="F61" s="39">
        <v>0</v>
      </c>
      <c r="G61" s="3" t="s">
        <v>77</v>
      </c>
      <c r="H61" s="39">
        <v>0</v>
      </c>
      <c r="I61" s="8">
        <v>9.8286125000000002E-2</v>
      </c>
      <c r="J61" s="39">
        <v>1.3172175227285339E-7</v>
      </c>
      <c r="K61" s="39">
        <v>1.6486029871905896E-9</v>
      </c>
    </row>
    <row r="62" spans="2:11" ht="15" x14ac:dyDescent="0.25">
      <c r="B62" s="42" t="s">
        <v>5320</v>
      </c>
      <c r="C62" s="3" t="s">
        <v>3583</v>
      </c>
      <c r="D62" s="3" t="s">
        <v>2499</v>
      </c>
      <c r="E62" s="3" t="s">
        <v>1947</v>
      </c>
      <c r="F62" s="39">
        <v>0</v>
      </c>
      <c r="G62" s="3" t="s">
        <v>77</v>
      </c>
      <c r="H62" s="39">
        <v>0</v>
      </c>
      <c r="I62" s="8">
        <v>0.76550877099999992</v>
      </c>
      <c r="J62" s="39">
        <v>1.0259246327633573E-6</v>
      </c>
      <c r="K62" s="39">
        <v>1.2840266584842944E-8</v>
      </c>
    </row>
    <row r="63" spans="2:11" ht="15" x14ac:dyDescent="0.25">
      <c r="B63" s="42" t="s">
        <v>662</v>
      </c>
      <c r="C63" s="3" t="s">
        <v>663</v>
      </c>
      <c r="D63" s="3" t="s">
        <v>305</v>
      </c>
      <c r="E63" s="3" t="s">
        <v>262</v>
      </c>
      <c r="F63" s="39">
        <v>3.39E-2</v>
      </c>
      <c r="G63" s="3" t="s">
        <v>77</v>
      </c>
      <c r="H63" s="39">
        <v>0</v>
      </c>
      <c r="I63" s="8">
        <v>39.106953137999994</v>
      </c>
      <c r="J63" s="39">
        <v>5.2410616385473757E-5</v>
      </c>
      <c r="K63" s="39">
        <v>6.5596074484805654E-7</v>
      </c>
    </row>
    <row r="64" spans="2:11" ht="15" x14ac:dyDescent="0.25">
      <c r="B64" s="42" t="s">
        <v>362</v>
      </c>
      <c r="C64" s="3" t="s">
        <v>363</v>
      </c>
      <c r="D64" s="3" t="s">
        <v>301</v>
      </c>
      <c r="E64" s="3" t="s">
        <v>76</v>
      </c>
      <c r="F64" s="39">
        <v>2.5499999999999998E-2</v>
      </c>
      <c r="G64" s="3" t="s">
        <v>77</v>
      </c>
      <c r="H64" s="39">
        <v>0</v>
      </c>
      <c r="I64" s="8">
        <v>105.412325925</v>
      </c>
      <c r="J64" s="39">
        <v>1.412721915936571E-4</v>
      </c>
      <c r="K64" s="39">
        <v>1.768134366948163E-6</v>
      </c>
    </row>
    <row r="65" spans="2:11" ht="15" x14ac:dyDescent="0.25">
      <c r="B65" s="42" t="s">
        <v>366</v>
      </c>
      <c r="C65" s="3" t="s">
        <v>367</v>
      </c>
      <c r="D65" s="3" t="s">
        <v>301</v>
      </c>
      <c r="E65" s="3" t="s">
        <v>76</v>
      </c>
      <c r="F65" s="39">
        <v>1.7600000000000001E-2</v>
      </c>
      <c r="G65" s="3" t="s">
        <v>77</v>
      </c>
      <c r="H65" s="39">
        <v>0</v>
      </c>
      <c r="I65" s="8">
        <v>77.077553512999998</v>
      </c>
      <c r="J65" s="39">
        <v>1.0329830797212716E-4</v>
      </c>
      <c r="K65" s="39">
        <v>1.2928608688853519E-6</v>
      </c>
    </row>
    <row r="66" spans="2:11" ht="15" x14ac:dyDescent="0.25">
      <c r="B66" s="42" t="s">
        <v>370</v>
      </c>
      <c r="C66" s="3" t="s">
        <v>371</v>
      </c>
      <c r="D66" s="3" t="s">
        <v>301</v>
      </c>
      <c r="E66" s="3" t="s">
        <v>76</v>
      </c>
      <c r="F66" s="39">
        <v>6.5000000000000002E-2</v>
      </c>
      <c r="G66" s="3" t="s">
        <v>77</v>
      </c>
      <c r="H66" s="39">
        <v>0</v>
      </c>
      <c r="I66" s="8">
        <v>384.63782913699993</v>
      </c>
      <c r="J66" s="39">
        <v>5.1548648239364424E-4</v>
      </c>
      <c r="K66" s="39">
        <v>6.4517252470962875E-6</v>
      </c>
    </row>
    <row r="67" spans="2:11" ht="15" x14ac:dyDescent="0.25">
      <c r="B67" s="42" t="s">
        <v>405</v>
      </c>
      <c r="C67" s="3" t="s">
        <v>406</v>
      </c>
      <c r="D67" s="3" t="s">
        <v>388</v>
      </c>
      <c r="E67" s="3" t="s">
        <v>262</v>
      </c>
      <c r="F67" s="39">
        <v>3.7699999999999997E-2</v>
      </c>
      <c r="G67" s="3" t="s">
        <v>77</v>
      </c>
      <c r="H67" s="39">
        <v>0</v>
      </c>
      <c r="I67" s="8">
        <v>156.24941293299997</v>
      </c>
      <c r="J67" s="39">
        <v>2.0940337675474943E-4</v>
      </c>
      <c r="K67" s="39">
        <v>2.6208505921677109E-6</v>
      </c>
    </row>
    <row r="68" spans="2:11" ht="15" x14ac:dyDescent="0.25">
      <c r="B68" s="42" t="s">
        <v>442</v>
      </c>
      <c r="C68" s="3" t="s">
        <v>443</v>
      </c>
      <c r="D68" s="3" t="s">
        <v>395</v>
      </c>
      <c r="E68" s="3" t="s">
        <v>76</v>
      </c>
      <c r="F68" s="39">
        <v>2.2499999999999999E-2</v>
      </c>
      <c r="G68" s="3" t="s">
        <v>77</v>
      </c>
      <c r="H68" s="39">
        <v>0</v>
      </c>
      <c r="I68" s="8">
        <v>60.527697974000006</v>
      </c>
      <c r="J68" s="39">
        <v>8.1118412575298068E-5</v>
      </c>
      <c r="K68" s="39">
        <v>1.015261754268023E-6</v>
      </c>
    </row>
    <row r="69" spans="2:11" ht="15" x14ac:dyDescent="0.25">
      <c r="B69" s="42" t="s">
        <v>444</v>
      </c>
      <c r="C69" s="3" t="s">
        <v>445</v>
      </c>
      <c r="D69" s="3" t="s">
        <v>395</v>
      </c>
      <c r="E69" s="3" t="s">
        <v>76</v>
      </c>
      <c r="F69" s="39">
        <v>2.3E-2</v>
      </c>
      <c r="G69" s="3" t="s">
        <v>77</v>
      </c>
      <c r="H69" s="39">
        <v>0</v>
      </c>
      <c r="I69" s="8">
        <v>327.93672237099997</v>
      </c>
      <c r="J69" s="39">
        <v>4.3949641625737465E-4</v>
      </c>
      <c r="K69" s="39">
        <v>5.5006488465215367E-6</v>
      </c>
    </row>
    <row r="70" spans="2:11" ht="15" x14ac:dyDescent="0.25">
      <c r="B70" s="42" t="s">
        <v>710</v>
      </c>
      <c r="C70" s="3" t="s">
        <v>711</v>
      </c>
      <c r="D70" s="3" t="s">
        <v>388</v>
      </c>
      <c r="E70" s="3" t="s">
        <v>262</v>
      </c>
      <c r="F70" s="39">
        <v>4.0999999999999995E-2</v>
      </c>
      <c r="G70" s="3" t="s">
        <v>77</v>
      </c>
      <c r="H70" s="39">
        <v>0</v>
      </c>
      <c r="I70" s="8">
        <v>230.96384630799997</v>
      </c>
      <c r="J70" s="39">
        <v>3.0953466267357425E-4</v>
      </c>
      <c r="K70" s="39">
        <v>3.8740736493212748E-6</v>
      </c>
    </row>
    <row r="71" spans="2:11" ht="15" x14ac:dyDescent="0.25">
      <c r="B71" s="42" t="s">
        <v>495</v>
      </c>
      <c r="C71" s="3" t="s">
        <v>496</v>
      </c>
      <c r="D71" s="3" t="s">
        <v>479</v>
      </c>
      <c r="E71" s="3" t="s">
        <v>76</v>
      </c>
      <c r="F71" s="39">
        <v>0.02</v>
      </c>
      <c r="G71" s="3" t="s">
        <v>77</v>
      </c>
      <c r="H71" s="39">
        <v>0</v>
      </c>
      <c r="I71" s="8">
        <v>149.387208501</v>
      </c>
      <c r="J71" s="39">
        <v>2.0020674200861839E-4</v>
      </c>
      <c r="K71" s="39">
        <v>2.5057473593837588E-6</v>
      </c>
    </row>
    <row r="72" spans="2:11" ht="15" x14ac:dyDescent="0.25">
      <c r="B72" s="42" t="s">
        <v>773</v>
      </c>
      <c r="C72" s="3" t="s">
        <v>774</v>
      </c>
      <c r="D72" s="3" t="s">
        <v>479</v>
      </c>
      <c r="E72" s="3" t="s">
        <v>76</v>
      </c>
      <c r="F72" s="39">
        <v>2.5000000000000001E-2</v>
      </c>
      <c r="G72" s="3" t="s">
        <v>77</v>
      </c>
      <c r="H72" s="39">
        <v>0</v>
      </c>
      <c r="I72" s="8">
        <v>259.066997163</v>
      </c>
      <c r="J72" s="39">
        <v>3.471981301773439E-4</v>
      </c>
      <c r="K72" s="39">
        <v>4.3454620416199925E-6</v>
      </c>
    </row>
    <row r="73" spans="2:11" ht="15" x14ac:dyDescent="0.25">
      <c r="B73" s="42" t="s">
        <v>505</v>
      </c>
      <c r="C73" s="3" t="s">
        <v>506</v>
      </c>
      <c r="D73" s="3" t="s">
        <v>479</v>
      </c>
      <c r="E73" s="3" t="s">
        <v>76</v>
      </c>
      <c r="F73" s="39">
        <v>1.9799999999999998E-2</v>
      </c>
      <c r="G73" s="3" t="s">
        <v>77</v>
      </c>
      <c r="H73" s="39">
        <v>0</v>
      </c>
      <c r="I73" s="8">
        <v>22.547552237000005</v>
      </c>
      <c r="J73" s="39">
        <v>3.0217928421955142E-5</v>
      </c>
      <c r="K73" s="39">
        <v>3.782015210361998E-7</v>
      </c>
    </row>
    <row r="74" spans="2:11" ht="15" x14ac:dyDescent="0.25">
      <c r="B74" s="42" t="s">
        <v>775</v>
      </c>
      <c r="C74" s="3" t="s">
        <v>776</v>
      </c>
      <c r="D74" s="3" t="s">
        <v>479</v>
      </c>
      <c r="E74" s="3" t="s">
        <v>76</v>
      </c>
      <c r="F74" s="39">
        <v>4.1399999999999999E-2</v>
      </c>
      <c r="G74" s="3" t="s">
        <v>77</v>
      </c>
      <c r="H74" s="39">
        <v>0</v>
      </c>
      <c r="I74" s="8">
        <v>11.052581823999999</v>
      </c>
      <c r="J74" s="39">
        <v>1.481252257118052E-5</v>
      </c>
      <c r="K74" s="39">
        <v>1.8539055651257807E-7</v>
      </c>
    </row>
    <row r="75" spans="2:11" ht="15" x14ac:dyDescent="0.25">
      <c r="B75" s="42" t="s">
        <v>508</v>
      </c>
      <c r="C75" s="3" t="s">
        <v>509</v>
      </c>
      <c r="D75" s="3" t="s">
        <v>479</v>
      </c>
      <c r="E75" s="3" t="s">
        <v>76</v>
      </c>
      <c r="F75" s="39">
        <v>4.5999999999999999E-2</v>
      </c>
      <c r="G75" s="3" t="s">
        <v>77</v>
      </c>
      <c r="H75" s="39">
        <v>0</v>
      </c>
      <c r="I75" s="8">
        <v>69.742469028000002</v>
      </c>
      <c r="J75" s="39">
        <v>9.3467925693513357E-5</v>
      </c>
      <c r="K75" s="39">
        <v>1.1698257793112503E-6</v>
      </c>
    </row>
    <row r="76" spans="2:11" ht="15" x14ac:dyDescent="0.25">
      <c r="B76" s="42" t="s">
        <v>782</v>
      </c>
      <c r="C76" s="3" t="s">
        <v>783</v>
      </c>
      <c r="D76" s="3" t="s">
        <v>475</v>
      </c>
      <c r="E76" s="3" t="s">
        <v>262</v>
      </c>
      <c r="F76" s="39">
        <v>2.7999999999999997E-2</v>
      </c>
      <c r="G76" s="3" t="s">
        <v>77</v>
      </c>
      <c r="H76" s="39">
        <v>0</v>
      </c>
      <c r="I76" s="8">
        <v>76.941654808999985</v>
      </c>
      <c r="J76" s="39">
        <v>1.0311617834373361E-4</v>
      </c>
      <c r="K76" s="39">
        <v>1.2905813710480961E-6</v>
      </c>
    </row>
    <row r="77" spans="2:11" ht="15" x14ac:dyDescent="0.25">
      <c r="B77" s="42" t="s">
        <v>820</v>
      </c>
      <c r="C77" s="3" t="s">
        <v>821</v>
      </c>
      <c r="D77" s="3" t="s">
        <v>530</v>
      </c>
      <c r="E77" s="3" t="s">
        <v>76</v>
      </c>
      <c r="F77" s="39">
        <v>4.2000000000000003E-2</v>
      </c>
      <c r="G77" s="3" t="s">
        <v>77</v>
      </c>
      <c r="H77" s="39">
        <v>0</v>
      </c>
      <c r="I77" s="8">
        <v>306.76097572599997</v>
      </c>
      <c r="J77" s="39">
        <v>4.1111696337157414E-4</v>
      </c>
      <c r="K77" s="39">
        <v>5.1454573159271813E-6</v>
      </c>
    </row>
    <row r="78" spans="2:11" ht="15" x14ac:dyDescent="0.25">
      <c r="B78" s="42" t="s">
        <v>531</v>
      </c>
      <c r="C78" s="3" t="s">
        <v>532</v>
      </c>
      <c r="D78" s="3" t="s">
        <v>530</v>
      </c>
      <c r="E78" s="3" t="s">
        <v>76</v>
      </c>
      <c r="F78" s="39">
        <v>4.2500000000000003E-2</v>
      </c>
      <c r="G78" s="3" t="s">
        <v>77</v>
      </c>
      <c r="H78" s="39">
        <v>0</v>
      </c>
      <c r="I78" s="8">
        <v>119.29874495200001</v>
      </c>
      <c r="J78" s="39">
        <v>1.5988258494298828E-4</v>
      </c>
      <c r="K78" s="39">
        <v>2.0010583110887266E-6</v>
      </c>
    </row>
    <row r="79" spans="2:11" ht="15" x14ac:dyDescent="0.25">
      <c r="B79" s="42" t="s">
        <v>541</v>
      </c>
      <c r="C79" s="3" t="s">
        <v>542</v>
      </c>
      <c r="D79" s="3" t="s">
        <v>530</v>
      </c>
      <c r="E79" s="3" t="s">
        <v>76</v>
      </c>
      <c r="F79" s="39">
        <v>5.4000000000000006E-2</v>
      </c>
      <c r="G79" s="3" t="s">
        <v>77</v>
      </c>
      <c r="H79" s="39">
        <v>0</v>
      </c>
      <c r="I79" s="8">
        <v>90.820873098999996</v>
      </c>
      <c r="J79" s="39">
        <v>1.2171692136149158E-4</v>
      </c>
      <c r="K79" s="39">
        <v>1.5233845335775405E-6</v>
      </c>
    </row>
    <row r="80" spans="2:11" ht="15" x14ac:dyDescent="0.25">
      <c r="B80" s="42" t="s">
        <v>845</v>
      </c>
      <c r="C80" s="3" t="s">
        <v>846</v>
      </c>
      <c r="D80" s="3" t="s">
        <v>530</v>
      </c>
      <c r="E80" s="3" t="s">
        <v>76</v>
      </c>
      <c r="F80" s="39">
        <v>1.3999999999999999E-2</v>
      </c>
      <c r="G80" s="3" t="s">
        <v>77</v>
      </c>
      <c r="H80" s="39">
        <v>0</v>
      </c>
      <c r="I80" s="8">
        <v>1.094E-2</v>
      </c>
      <c r="J80" s="39">
        <v>1.4661641914003793E-8</v>
      </c>
      <c r="K80" s="39">
        <v>1.8350216452083189E-10</v>
      </c>
    </row>
    <row r="81" spans="2:11" ht="15" x14ac:dyDescent="0.25">
      <c r="B81" s="42" t="s">
        <v>563</v>
      </c>
      <c r="C81" s="3" t="s">
        <v>564</v>
      </c>
      <c r="D81" s="3" t="s">
        <v>566</v>
      </c>
      <c r="E81" s="3" t="s">
        <v>262</v>
      </c>
      <c r="F81" s="39">
        <v>5.5999999999999994E-2</v>
      </c>
      <c r="G81" s="3" t="s">
        <v>77</v>
      </c>
      <c r="H81" s="39">
        <v>0</v>
      </c>
      <c r="I81" s="8">
        <v>101.23594430999999</v>
      </c>
      <c r="J81" s="39">
        <v>1.3567506072205207E-4</v>
      </c>
      <c r="K81" s="39">
        <v>1.6980818014803833E-6</v>
      </c>
    </row>
    <row r="82" spans="2:11" ht="15" x14ac:dyDescent="0.25">
      <c r="B82" s="42" t="s">
        <v>569</v>
      </c>
      <c r="C82" s="3" t="s">
        <v>570</v>
      </c>
      <c r="D82" s="3" t="s">
        <v>566</v>
      </c>
      <c r="E82" s="3" t="s">
        <v>262</v>
      </c>
      <c r="F82" s="39">
        <v>4.6500000000000007E-2</v>
      </c>
      <c r="G82" s="3" t="s">
        <v>77</v>
      </c>
      <c r="H82" s="39">
        <v>0</v>
      </c>
      <c r="I82" s="8">
        <v>444.01043325099999</v>
      </c>
      <c r="J82" s="39">
        <v>5.9505685360217956E-4</v>
      </c>
      <c r="K82" s="39">
        <v>7.447612026635361E-6</v>
      </c>
    </row>
    <row r="83" spans="2:11" ht="15" x14ac:dyDescent="0.25">
      <c r="B83" s="42" t="s">
        <v>854</v>
      </c>
      <c r="C83" s="3" t="s">
        <v>855</v>
      </c>
      <c r="D83" s="3" t="s">
        <v>584</v>
      </c>
      <c r="E83" s="3" t="s">
        <v>76</v>
      </c>
      <c r="F83" s="39">
        <v>5.4000000000000006E-2</v>
      </c>
      <c r="G83" s="3" t="s">
        <v>77</v>
      </c>
      <c r="H83" s="39">
        <v>0</v>
      </c>
      <c r="I83" s="8">
        <v>130.09701924000001</v>
      </c>
      <c r="J83" s="39">
        <v>1.743542879502872E-4</v>
      </c>
      <c r="K83" s="39">
        <v>2.1821832384139226E-6</v>
      </c>
    </row>
    <row r="84" spans="2:11" ht="15" x14ac:dyDescent="0.25">
      <c r="B84" s="42" t="s">
        <v>574</v>
      </c>
      <c r="C84" s="3" t="s">
        <v>575</v>
      </c>
      <c r="D84" s="3" t="s">
        <v>566</v>
      </c>
      <c r="E84" s="3" t="s">
        <v>262</v>
      </c>
      <c r="F84" s="39">
        <v>4.8000000000000001E-2</v>
      </c>
      <c r="G84" s="3" t="s">
        <v>77</v>
      </c>
      <c r="H84" s="39">
        <v>0</v>
      </c>
      <c r="I84" s="8">
        <v>174.16547629599998</v>
      </c>
      <c r="J84" s="39">
        <v>2.3341424563380872E-4</v>
      </c>
      <c r="K84" s="39">
        <v>2.9213658030272061E-6</v>
      </c>
    </row>
    <row r="85" spans="2:11" ht="15" x14ac:dyDescent="0.25">
      <c r="B85" s="42" t="s">
        <v>872</v>
      </c>
      <c r="C85" s="3" t="s">
        <v>873</v>
      </c>
      <c r="D85" s="3" t="s">
        <v>566</v>
      </c>
      <c r="E85" s="3" t="s">
        <v>262</v>
      </c>
      <c r="F85" s="39">
        <v>4.5499999999999999E-2</v>
      </c>
      <c r="G85" s="3" t="s">
        <v>77</v>
      </c>
      <c r="H85" s="39">
        <v>0</v>
      </c>
      <c r="I85" s="8">
        <v>95.261104527000001</v>
      </c>
      <c r="J85" s="39">
        <v>1.2766766022919194E-4</v>
      </c>
      <c r="K85" s="39">
        <v>1.5978627856809613E-6</v>
      </c>
    </row>
    <row r="86" spans="2:11" ht="15" x14ac:dyDescent="0.25">
      <c r="B86" s="42" t="s">
        <v>1549</v>
      </c>
      <c r="C86" s="3" t="s">
        <v>1550</v>
      </c>
      <c r="D86" s="3" t="s">
        <v>584</v>
      </c>
      <c r="E86" s="3" t="s">
        <v>76</v>
      </c>
      <c r="F86" s="39">
        <v>0</v>
      </c>
      <c r="G86" s="3" t="s">
        <v>77</v>
      </c>
      <c r="H86" s="39">
        <v>0</v>
      </c>
      <c r="I86" s="8">
        <v>1283.6999121739998</v>
      </c>
      <c r="J86" s="39">
        <v>1.720397480560631E-3</v>
      </c>
      <c r="K86" s="39">
        <v>2.1532149221127127E-5</v>
      </c>
    </row>
    <row r="87" spans="2:11" ht="15" x14ac:dyDescent="0.25">
      <c r="B87" s="42" t="s">
        <v>902</v>
      </c>
      <c r="C87" s="3" t="s">
        <v>903</v>
      </c>
      <c r="D87" s="3" t="s">
        <v>597</v>
      </c>
      <c r="E87" s="3" t="s">
        <v>76</v>
      </c>
      <c r="F87" s="39">
        <v>0.06</v>
      </c>
      <c r="G87" s="3" t="s">
        <v>77</v>
      </c>
      <c r="H87" s="39">
        <v>0</v>
      </c>
      <c r="I87" s="8">
        <v>87.933316433999977</v>
      </c>
      <c r="J87" s="39">
        <v>1.1784705647770498E-4</v>
      </c>
      <c r="K87" s="39">
        <v>1.4749500821877728E-6</v>
      </c>
    </row>
    <row r="88" spans="2:11" ht="15" x14ac:dyDescent="0.25">
      <c r="B88" s="42" t="s">
        <v>922</v>
      </c>
      <c r="C88" s="3" t="s">
        <v>923</v>
      </c>
      <c r="D88" s="3" t="s">
        <v>608</v>
      </c>
      <c r="E88" s="3" t="s">
        <v>262</v>
      </c>
      <c r="F88" s="39">
        <v>4.6875E-2</v>
      </c>
      <c r="G88" s="3" t="s">
        <v>77</v>
      </c>
      <c r="H88" s="39">
        <v>0</v>
      </c>
      <c r="I88" s="8">
        <v>83.536650610999999</v>
      </c>
      <c r="J88" s="39">
        <v>1.1195470365207753E-4</v>
      </c>
      <c r="K88" s="39">
        <v>1.4012025780565789E-6</v>
      </c>
    </row>
    <row r="89" spans="2:11" ht="15" x14ac:dyDescent="0.25">
      <c r="B89" s="42" t="s">
        <v>925</v>
      </c>
      <c r="C89" s="3" t="s">
        <v>926</v>
      </c>
      <c r="D89" s="3" t="s">
        <v>604</v>
      </c>
      <c r="E89" s="3" t="s">
        <v>76</v>
      </c>
      <c r="F89" s="39">
        <v>0.08</v>
      </c>
      <c r="G89" s="3" t="s">
        <v>77</v>
      </c>
      <c r="H89" s="39">
        <v>0</v>
      </c>
      <c r="I89" s="8">
        <v>58.622210955999996</v>
      </c>
      <c r="J89" s="39">
        <v>7.8564704318470003E-5</v>
      </c>
      <c r="K89" s="39">
        <v>9.8330005479184871E-7</v>
      </c>
    </row>
    <row r="90" spans="2:11" ht="15" x14ac:dyDescent="0.25">
      <c r="B90" s="42" t="s">
        <v>5321</v>
      </c>
      <c r="C90" s="3" t="s">
        <v>5322</v>
      </c>
      <c r="D90" s="3" t="s">
        <v>616</v>
      </c>
      <c r="E90" s="3" t="s">
        <v>76</v>
      </c>
      <c r="F90" s="39">
        <v>6.7750000000000005E-2</v>
      </c>
      <c r="G90" s="3" t="s">
        <v>77</v>
      </c>
      <c r="H90" s="39">
        <v>0</v>
      </c>
      <c r="I90" s="8">
        <v>1479.6077742140003</v>
      </c>
      <c r="J90" s="39">
        <v>1.9829505812341726E-3</v>
      </c>
      <c r="K90" s="39">
        <v>2.4818211079535593E-5</v>
      </c>
    </row>
    <row r="91" spans="2:11" ht="15" x14ac:dyDescent="0.25">
      <c r="B91" s="42" t="s">
        <v>5323</v>
      </c>
      <c r="C91" s="3" t="s">
        <v>5324</v>
      </c>
      <c r="D91" s="3" t="s">
        <v>625</v>
      </c>
      <c r="E91" s="3" t="s">
        <v>626</v>
      </c>
      <c r="F91" s="39">
        <v>0</v>
      </c>
      <c r="G91" s="3" t="s">
        <v>52</v>
      </c>
      <c r="H91" s="39">
        <v>0</v>
      </c>
      <c r="I91" s="8">
        <v>2.7572775000000001E-2</v>
      </c>
      <c r="J91" s="39">
        <v>3.6952664865209869E-8</v>
      </c>
      <c r="K91" s="39">
        <v>4.6249212928207319E-10</v>
      </c>
    </row>
    <row r="92" spans="2:11" ht="15" x14ac:dyDescent="0.25">
      <c r="B92" s="42" t="s">
        <v>5325</v>
      </c>
      <c r="C92" s="3" t="s">
        <v>5326</v>
      </c>
      <c r="D92" s="3" t="s">
        <v>625</v>
      </c>
      <c r="E92" s="3" t="s">
        <v>626</v>
      </c>
      <c r="F92" s="39">
        <v>0</v>
      </c>
      <c r="G92" s="3" t="s">
        <v>52</v>
      </c>
      <c r="H92" s="39">
        <v>0</v>
      </c>
      <c r="I92" s="8">
        <v>1.3738406999999999E-2</v>
      </c>
      <c r="J92" s="39">
        <v>1.8412029607206863E-8</v>
      </c>
      <c r="K92" s="39">
        <v>2.3044126339745415E-10</v>
      </c>
    </row>
    <row r="93" spans="2:11" ht="15" x14ac:dyDescent="0.25">
      <c r="B93" s="42" t="s">
        <v>5327</v>
      </c>
      <c r="C93" s="3" t="s">
        <v>5328</v>
      </c>
      <c r="D93" s="3" t="s">
        <v>625</v>
      </c>
      <c r="E93" s="3" t="s">
        <v>626</v>
      </c>
      <c r="F93" s="39">
        <v>0</v>
      </c>
      <c r="G93" s="3" t="s">
        <v>77</v>
      </c>
      <c r="H93" s="39">
        <v>0</v>
      </c>
      <c r="I93" s="8">
        <v>25.354779999999995</v>
      </c>
      <c r="J93" s="39">
        <v>3.3980137583943787E-5</v>
      </c>
      <c r="K93" s="39">
        <v>4.2528857504108749E-7</v>
      </c>
    </row>
    <row r="94" spans="2:11" ht="15" x14ac:dyDescent="0.25">
      <c r="B94" s="42" t="s">
        <v>1154</v>
      </c>
      <c r="C94" s="3" t="s">
        <v>1155</v>
      </c>
      <c r="D94" s="3" t="s">
        <v>625</v>
      </c>
      <c r="E94" s="3" t="s">
        <v>626</v>
      </c>
      <c r="F94" s="39">
        <v>0</v>
      </c>
      <c r="G94" s="3" t="s">
        <v>77</v>
      </c>
      <c r="H94" s="39">
        <v>0</v>
      </c>
      <c r="I94" s="8">
        <v>397.03033567899996</v>
      </c>
      <c r="J94" s="39">
        <v>5.3209475417936207E-4</v>
      </c>
      <c r="K94" s="39">
        <v>6.6595910399935069E-6</v>
      </c>
    </row>
    <row r="95" spans="2:11" ht="15" x14ac:dyDescent="0.25">
      <c r="B95" s="42" t="s">
        <v>1334</v>
      </c>
      <c r="C95" s="3" t="s">
        <v>1335</v>
      </c>
      <c r="D95" s="3" t="s">
        <v>625</v>
      </c>
      <c r="E95" s="3" t="s">
        <v>626</v>
      </c>
      <c r="F95" s="39">
        <v>0</v>
      </c>
      <c r="G95" s="3" t="s">
        <v>77</v>
      </c>
      <c r="H95" s="39">
        <v>0</v>
      </c>
      <c r="I95" s="8">
        <v>95.474442542999995</v>
      </c>
      <c r="J95" s="39">
        <v>1.2795357298945115E-4</v>
      </c>
      <c r="K95" s="39">
        <v>1.6014412123455482E-6</v>
      </c>
    </row>
    <row r="96" spans="2:11" ht="15" x14ac:dyDescent="0.25">
      <c r="B96" s="42" t="s">
        <v>5329</v>
      </c>
      <c r="C96" s="3" t="s">
        <v>5330</v>
      </c>
      <c r="D96" s="3" t="s">
        <v>625</v>
      </c>
      <c r="E96" s="3" t="s">
        <v>626</v>
      </c>
      <c r="F96" s="39">
        <v>5.1299999999999998E-2</v>
      </c>
      <c r="G96" s="3" t="s">
        <v>77</v>
      </c>
      <c r="H96" s="39">
        <v>0</v>
      </c>
      <c r="I96" s="8">
        <v>239.72759990900002</v>
      </c>
      <c r="J96" s="39">
        <v>3.2127972822388722E-4</v>
      </c>
      <c r="K96" s="39">
        <v>4.0210725300443773E-6</v>
      </c>
    </row>
    <row r="97" spans="2:11" ht="15" x14ac:dyDescent="0.25">
      <c r="B97" s="42" t="s">
        <v>5331</v>
      </c>
      <c r="C97" s="3" t="s">
        <v>5332</v>
      </c>
      <c r="D97" s="3" t="s">
        <v>625</v>
      </c>
      <c r="E97" s="3" t="s">
        <v>626</v>
      </c>
      <c r="F97" s="39">
        <v>4.0270000000000002E-3</v>
      </c>
      <c r="G97" s="3" t="s">
        <v>77</v>
      </c>
      <c r="H97" s="39">
        <v>0</v>
      </c>
      <c r="I97" s="8">
        <v>14.810409999999999</v>
      </c>
      <c r="J97" s="39">
        <v>1.9848713712941581E-5</v>
      </c>
      <c r="K97" s="39">
        <v>2.4842251302019867E-7</v>
      </c>
    </row>
    <row r="98" spans="2:11" ht="15" x14ac:dyDescent="0.25">
      <c r="B98" s="42" t="s">
        <v>5333</v>
      </c>
      <c r="C98" s="3" t="s">
        <v>5334</v>
      </c>
      <c r="D98" s="3" t="s">
        <v>625</v>
      </c>
      <c r="E98" s="3" t="s">
        <v>626</v>
      </c>
      <c r="F98" s="39">
        <v>8.1860000000000006E-3</v>
      </c>
      <c r="G98" s="3" t="s">
        <v>77</v>
      </c>
      <c r="H98" s="39">
        <v>0</v>
      </c>
      <c r="I98" s="8">
        <v>15.351840000000003</v>
      </c>
      <c r="J98" s="39">
        <v>2.0574330969020111E-5</v>
      </c>
      <c r="K98" s="39">
        <v>2.5750419281329873E-7</v>
      </c>
    </row>
    <row r="99" spans="2:11" ht="15" x14ac:dyDescent="0.25">
      <c r="B99" s="42" t="s">
        <v>5335</v>
      </c>
      <c r="C99" s="3" t="s">
        <v>5336</v>
      </c>
      <c r="D99" s="3" t="s">
        <v>625</v>
      </c>
      <c r="E99" s="3" t="s">
        <v>626</v>
      </c>
      <c r="F99" s="39">
        <v>6.6000000000000003E-2</v>
      </c>
      <c r="G99" s="3" t="s">
        <v>77</v>
      </c>
      <c r="H99" s="39">
        <v>0</v>
      </c>
      <c r="I99" s="8">
        <v>15.275689999999999</v>
      </c>
      <c r="J99" s="39">
        <v>2.0472275755880126E-5</v>
      </c>
      <c r="K99" s="39">
        <v>2.5622689026958195E-7</v>
      </c>
    </row>
    <row r="100" spans="2:11" ht="15" x14ac:dyDescent="0.25">
      <c r="B100" s="42" t="s">
        <v>5337</v>
      </c>
      <c r="C100" s="3" t="s">
        <v>5338</v>
      </c>
      <c r="D100" s="3" t="s">
        <v>625</v>
      </c>
      <c r="E100" s="3" t="s">
        <v>626</v>
      </c>
      <c r="F100" s="39">
        <v>6.9500000000000006E-2</v>
      </c>
      <c r="G100" s="3" t="s">
        <v>77</v>
      </c>
      <c r="H100" s="39">
        <v>0</v>
      </c>
      <c r="I100" s="8">
        <v>224.28195000000002</v>
      </c>
      <c r="J100" s="39">
        <v>3.0057967446750489E-4</v>
      </c>
      <c r="K100" s="39">
        <v>3.7619948160834547E-6</v>
      </c>
    </row>
    <row r="101" spans="2:11" ht="15" x14ac:dyDescent="0.25">
      <c r="B101" s="42" t="s">
        <v>5339</v>
      </c>
      <c r="C101" s="3" t="s">
        <v>5340</v>
      </c>
      <c r="D101" s="3" t="s">
        <v>625</v>
      </c>
      <c r="E101" s="3" t="s">
        <v>626</v>
      </c>
      <c r="F101" s="39">
        <v>6.6000000000000003E-2</v>
      </c>
      <c r="G101" s="3" t="s">
        <v>77</v>
      </c>
      <c r="H101" s="39">
        <v>0</v>
      </c>
      <c r="I101" s="8">
        <v>14.810409999999999</v>
      </c>
      <c r="J101" s="39">
        <v>1.9848713712941581E-5</v>
      </c>
      <c r="K101" s="39">
        <v>2.4842251302019867E-7</v>
      </c>
    </row>
    <row r="102" spans="2:11" ht="15" x14ac:dyDescent="0.25">
      <c r="B102" s="42" t="s">
        <v>5341</v>
      </c>
      <c r="C102" s="3" t="s">
        <v>5342</v>
      </c>
      <c r="D102" s="3" t="s">
        <v>625</v>
      </c>
      <c r="E102" s="3" t="s">
        <v>626</v>
      </c>
      <c r="F102" s="39">
        <v>5.7500000000000002E-2</v>
      </c>
      <c r="G102" s="3" t="s">
        <v>77</v>
      </c>
      <c r="H102" s="39">
        <v>0</v>
      </c>
      <c r="I102" s="8">
        <v>64.721899999999991</v>
      </c>
      <c r="J102" s="39">
        <v>8.6739426123762521E-5</v>
      </c>
      <c r="K102" s="39">
        <v>1.0856132305210995E-6</v>
      </c>
    </row>
    <row r="103" spans="2:11" ht="15" x14ac:dyDescent="0.25">
      <c r="B103" s="42" t="s">
        <v>5343</v>
      </c>
      <c r="C103" s="3" t="s">
        <v>5344</v>
      </c>
      <c r="D103" s="3" t="s">
        <v>625</v>
      </c>
      <c r="E103" s="3" t="s">
        <v>626</v>
      </c>
      <c r="F103" s="39">
        <v>6.6000000000000003E-2</v>
      </c>
      <c r="G103" s="3" t="s">
        <v>77</v>
      </c>
      <c r="H103" s="39">
        <v>0</v>
      </c>
      <c r="I103" s="8">
        <v>15.275689999999999</v>
      </c>
      <c r="J103" s="39">
        <v>2.0472275755880126E-5</v>
      </c>
      <c r="K103" s="39">
        <v>2.5622689026958195E-7</v>
      </c>
    </row>
    <row r="104" spans="2:11" ht="15" x14ac:dyDescent="0.25">
      <c r="B104" s="42" t="s">
        <v>1590</v>
      </c>
      <c r="C104" s="3" t="s">
        <v>1591</v>
      </c>
      <c r="D104" s="3" t="s">
        <v>625</v>
      </c>
      <c r="E104" s="3" t="s">
        <v>626</v>
      </c>
      <c r="F104" s="39">
        <v>0</v>
      </c>
      <c r="G104" s="3" t="s">
        <v>77</v>
      </c>
      <c r="H104" s="39">
        <v>0</v>
      </c>
      <c r="I104" s="8">
        <v>52.900218864999992</v>
      </c>
      <c r="J104" s="39">
        <v>7.0896166926056494E-5</v>
      </c>
      <c r="K104" s="39">
        <v>8.8732218147653052E-7</v>
      </c>
    </row>
    <row r="105" spans="2:11" ht="15" x14ac:dyDescent="0.25">
      <c r="B105" s="42" t="s">
        <v>5345</v>
      </c>
      <c r="C105" s="3" t="s">
        <v>5346</v>
      </c>
      <c r="D105" s="3" t="s">
        <v>625</v>
      </c>
      <c r="E105" s="3" t="s">
        <v>626</v>
      </c>
      <c r="F105" s="39">
        <v>5.2000000000000005E-2</v>
      </c>
      <c r="G105" s="3" t="s">
        <v>77</v>
      </c>
      <c r="H105" s="39">
        <v>0</v>
      </c>
      <c r="I105" s="8">
        <v>53.749549999999985</v>
      </c>
      <c r="J105" s="39">
        <v>7.2034429171740621E-5</v>
      </c>
      <c r="K105" s="39">
        <v>9.0156844305490654E-7</v>
      </c>
    </row>
    <row r="106" spans="2:11" ht="15" x14ac:dyDescent="0.25">
      <c r="B106" s="42" t="s">
        <v>5347</v>
      </c>
      <c r="C106" s="3" t="s">
        <v>5348</v>
      </c>
      <c r="D106" s="3" t="s">
        <v>625</v>
      </c>
      <c r="E106" s="3" t="s">
        <v>626</v>
      </c>
      <c r="F106" s="39">
        <v>0</v>
      </c>
      <c r="G106" s="3" t="s">
        <v>52</v>
      </c>
      <c r="H106" s="39">
        <v>0</v>
      </c>
      <c r="I106" s="8">
        <v>1.2796000000000001E-5</v>
      </c>
      <c r="J106" s="39">
        <v>1.7149028330127289E-11</v>
      </c>
      <c r="K106" s="39">
        <v>2.1463379316348859E-13</v>
      </c>
    </row>
    <row r="107" spans="2:11" ht="15" x14ac:dyDescent="0.25">
      <c r="B107" s="42" t="s">
        <v>1219</v>
      </c>
      <c r="C107" s="3" t="s">
        <v>1220</v>
      </c>
      <c r="D107" s="3" t="s">
        <v>625</v>
      </c>
      <c r="E107" s="3" t="s">
        <v>626</v>
      </c>
      <c r="F107" s="39">
        <v>0</v>
      </c>
      <c r="G107" s="3" t="s">
        <v>77</v>
      </c>
      <c r="H107" s="39">
        <v>0</v>
      </c>
      <c r="I107" s="8">
        <v>1052.8175344209999</v>
      </c>
      <c r="J107" s="39">
        <v>1.4109720009565872E-3</v>
      </c>
      <c r="K107" s="39">
        <v>1.7659442085168089E-5</v>
      </c>
    </row>
    <row r="108" spans="2:11" ht="15" x14ac:dyDescent="0.25">
      <c r="B108" s="42" t="s">
        <v>5349</v>
      </c>
      <c r="C108" s="3" t="s">
        <v>5350</v>
      </c>
      <c r="D108" s="3" t="s">
        <v>625</v>
      </c>
      <c r="E108" s="3" t="s">
        <v>626</v>
      </c>
      <c r="F108" s="39">
        <v>3.0196999999999998E-2</v>
      </c>
      <c r="G108" s="3" t="s">
        <v>77</v>
      </c>
      <c r="H108" s="39">
        <v>0</v>
      </c>
      <c r="I108" s="8">
        <v>2.22255</v>
      </c>
      <c r="J108" s="39">
        <v>2.9786318314414195E-6</v>
      </c>
      <c r="K108" s="39">
        <v>3.727995756451325E-8</v>
      </c>
    </row>
    <row r="109" spans="2:11" ht="15" x14ac:dyDescent="0.25">
      <c r="B109" s="42" t="s">
        <v>5351</v>
      </c>
      <c r="C109" s="3" t="s">
        <v>5352</v>
      </c>
      <c r="D109" s="3" t="s">
        <v>625</v>
      </c>
      <c r="E109" s="3" t="s">
        <v>626</v>
      </c>
      <c r="F109" s="39">
        <v>4.4999999999999998E-2</v>
      </c>
      <c r="G109" s="3" t="s">
        <v>77</v>
      </c>
      <c r="H109" s="39">
        <v>0</v>
      </c>
      <c r="I109" s="8">
        <v>3.3995100000000003</v>
      </c>
      <c r="J109" s="39">
        <v>4.5559779070452499E-6</v>
      </c>
      <c r="K109" s="39">
        <v>5.7021704141701397E-8</v>
      </c>
    </row>
    <row r="110" spans="2:11" ht="15" x14ac:dyDescent="0.25">
      <c r="B110" s="42" t="s">
        <v>1186</v>
      </c>
      <c r="C110" s="3" t="s">
        <v>1187</v>
      </c>
      <c r="D110" s="3" t="s">
        <v>625</v>
      </c>
      <c r="E110" s="3" t="s">
        <v>626</v>
      </c>
      <c r="F110" s="39">
        <v>0</v>
      </c>
      <c r="G110" s="3" t="s">
        <v>77</v>
      </c>
      <c r="H110" s="39">
        <v>0</v>
      </c>
      <c r="I110" s="8">
        <v>950.119161147</v>
      </c>
      <c r="J110" s="39">
        <v>1.2733370124653545E-3</v>
      </c>
      <c r="K110" s="39">
        <v>1.5936830221498318E-5</v>
      </c>
    </row>
    <row r="111" spans="2:11" ht="15" x14ac:dyDescent="0.25">
      <c r="B111" s="42" t="s">
        <v>5353</v>
      </c>
      <c r="C111" s="3" t="s">
        <v>5354</v>
      </c>
      <c r="D111" s="3" t="s">
        <v>625</v>
      </c>
      <c r="E111" s="3" t="s">
        <v>626</v>
      </c>
      <c r="F111" s="39">
        <v>0</v>
      </c>
      <c r="G111" s="3" t="s">
        <v>77</v>
      </c>
      <c r="H111" s="39">
        <v>0</v>
      </c>
      <c r="I111" s="8">
        <v>109.761695289</v>
      </c>
      <c r="J111" s="39">
        <v>1.4710115833650047E-4</v>
      </c>
      <c r="K111" s="39">
        <v>1.8410885436021478E-6</v>
      </c>
    </row>
    <row r="112" spans="2:11" ht="15" x14ac:dyDescent="0.25">
      <c r="B112" s="42" t="s">
        <v>5355</v>
      </c>
      <c r="C112" s="3" t="s">
        <v>5356</v>
      </c>
      <c r="D112" s="3" t="s">
        <v>625</v>
      </c>
      <c r="E112" s="3" t="s">
        <v>626</v>
      </c>
      <c r="F112" s="39">
        <v>0</v>
      </c>
      <c r="G112" s="3" t="s">
        <v>77</v>
      </c>
      <c r="H112" s="39">
        <v>0</v>
      </c>
      <c r="I112" s="8">
        <v>3.0000000000000001E-3</v>
      </c>
      <c r="J112" s="39">
        <v>4.0205599398547882E-9</v>
      </c>
      <c r="K112" s="39">
        <v>5.0320520435328674E-11</v>
      </c>
    </row>
    <row r="113" spans="2:11" ht="15" x14ac:dyDescent="0.25">
      <c r="B113" s="42" t="s">
        <v>5357</v>
      </c>
      <c r="C113" s="3" t="s">
        <v>5358</v>
      </c>
      <c r="D113" s="3" t="s">
        <v>625</v>
      </c>
      <c r="E113" s="3" t="s">
        <v>626</v>
      </c>
      <c r="F113" s="39">
        <v>0</v>
      </c>
      <c r="G113" s="3" t="s">
        <v>77</v>
      </c>
      <c r="H113" s="39">
        <v>0</v>
      </c>
      <c r="I113" s="8">
        <v>-208.34300000000002</v>
      </c>
      <c r="J113" s="39">
        <v>-2.792185065163887E-4</v>
      </c>
      <c r="K113" s="39">
        <v>-3.4946427296858941E-6</v>
      </c>
    </row>
    <row r="114" spans="2:11" ht="15" x14ac:dyDescent="0.25">
      <c r="B114" s="42" t="s">
        <v>5359</v>
      </c>
      <c r="C114" s="3" t="s">
        <v>5360</v>
      </c>
      <c r="D114" s="3" t="s">
        <v>625</v>
      </c>
      <c r="E114" s="3" t="s">
        <v>626</v>
      </c>
      <c r="F114" s="39">
        <v>0</v>
      </c>
      <c r="G114" s="3" t="s">
        <v>77</v>
      </c>
      <c r="H114" s="39">
        <v>0</v>
      </c>
      <c r="I114" s="8">
        <v>18.201000000000001</v>
      </c>
      <c r="J114" s="39">
        <v>2.4392737155098999E-5</v>
      </c>
      <c r="K114" s="39">
        <v>3.0529459748113907E-7</v>
      </c>
    </row>
    <row r="115" spans="2:11" ht="15" x14ac:dyDescent="0.25">
      <c r="B115" s="42" t="s">
        <v>5361</v>
      </c>
      <c r="C115" s="3" t="s">
        <v>5362</v>
      </c>
      <c r="D115" s="3" t="s">
        <v>625</v>
      </c>
      <c r="E115" s="3" t="s">
        <v>626</v>
      </c>
      <c r="F115" s="39">
        <v>0</v>
      </c>
      <c r="G115" s="3" t="s">
        <v>77</v>
      </c>
      <c r="H115" s="39">
        <v>0</v>
      </c>
      <c r="I115" s="8">
        <v>23.622</v>
      </c>
      <c r="J115" s="39">
        <v>3.1657888966416598E-5</v>
      </c>
      <c r="K115" s="39">
        <v>3.9622377790777794E-7</v>
      </c>
    </row>
    <row r="116" spans="2:11" ht="15" x14ac:dyDescent="0.25">
      <c r="B116" s="42" t="s">
        <v>5363</v>
      </c>
      <c r="C116" s="3" t="s">
        <v>5364</v>
      </c>
      <c r="D116" s="3" t="s">
        <v>625</v>
      </c>
      <c r="E116" s="3" t="s">
        <v>626</v>
      </c>
      <c r="F116" s="39">
        <v>0</v>
      </c>
      <c r="G116" s="3" t="s">
        <v>77</v>
      </c>
      <c r="H116" s="39">
        <v>0</v>
      </c>
      <c r="I116" s="8">
        <v>-3.0000000000000001E-3</v>
      </c>
      <c r="J116" s="39">
        <v>-4.0205599398547882E-9</v>
      </c>
      <c r="K116" s="39">
        <v>-5.0320520435328674E-11</v>
      </c>
    </row>
    <row r="117" spans="2:11" ht="15" x14ac:dyDescent="0.25">
      <c r="B117" s="42" t="s">
        <v>5365</v>
      </c>
      <c r="C117" s="3" t="s">
        <v>5366</v>
      </c>
      <c r="D117" s="3" t="s">
        <v>625</v>
      </c>
      <c r="E117" s="3" t="s">
        <v>626</v>
      </c>
      <c r="F117" s="39">
        <v>0</v>
      </c>
      <c r="G117" s="3" t="s">
        <v>77</v>
      </c>
      <c r="H117" s="39">
        <v>0</v>
      </c>
      <c r="I117" s="8">
        <v>-175.22399999999999</v>
      </c>
      <c r="J117" s="39">
        <v>-2.3483286496703843E-4</v>
      </c>
      <c r="K117" s="39">
        <v>-2.9391209575866771E-6</v>
      </c>
    </row>
    <row r="118" spans="2:11" ht="15" x14ac:dyDescent="0.25">
      <c r="B118" s="42" t="s">
        <v>5367</v>
      </c>
      <c r="C118" s="3" t="s">
        <v>5368</v>
      </c>
      <c r="D118" s="3" t="s">
        <v>625</v>
      </c>
      <c r="E118" s="3" t="s">
        <v>626</v>
      </c>
      <c r="F118" s="39">
        <v>0</v>
      </c>
      <c r="G118" s="3" t="s">
        <v>77</v>
      </c>
      <c r="H118" s="39">
        <v>0</v>
      </c>
      <c r="I118" s="8">
        <v>482.14951999999994</v>
      </c>
      <c r="J118" s="39">
        <v>6.4617034837740489E-4</v>
      </c>
      <c r="K118" s="39">
        <v>8.0873382580146352E-6</v>
      </c>
    </row>
    <row r="119" spans="2:11" ht="15" x14ac:dyDescent="0.25">
      <c r="B119" s="42" t="s">
        <v>5369</v>
      </c>
      <c r="C119" s="3" t="s">
        <v>5370</v>
      </c>
      <c r="D119" s="3" t="s">
        <v>625</v>
      </c>
      <c r="E119" s="3" t="s">
        <v>626</v>
      </c>
      <c r="F119" s="39">
        <v>0</v>
      </c>
      <c r="G119" s="3" t="s">
        <v>77</v>
      </c>
      <c r="H119" s="39">
        <v>0</v>
      </c>
      <c r="I119" s="8">
        <v>-37168.361400000002</v>
      </c>
      <c r="J119" s="39">
        <v>-4.9812541624961675E-2</v>
      </c>
      <c r="K119" s="39">
        <v>-6.234437631254605E-4</v>
      </c>
    </row>
    <row r="120" spans="2:11" ht="15" x14ac:dyDescent="0.25">
      <c r="B120" s="42" t="s">
        <v>5371</v>
      </c>
      <c r="C120" s="3" t="s">
        <v>5372</v>
      </c>
      <c r="D120" s="3" t="s">
        <v>625</v>
      </c>
      <c r="E120" s="3" t="s">
        <v>626</v>
      </c>
      <c r="F120" s="39">
        <v>0</v>
      </c>
      <c r="G120" s="3" t="s">
        <v>77</v>
      </c>
      <c r="H120" s="39">
        <v>0</v>
      </c>
      <c r="I120" s="8">
        <v>2946.3145</v>
      </c>
      <c r="J120" s="39">
        <v>3.9486113496377626E-3</v>
      </c>
      <c r="K120" s="39">
        <v>4.9420026335385063E-5</v>
      </c>
    </row>
    <row r="121" spans="2:11" ht="15" x14ac:dyDescent="0.25">
      <c r="B121" s="42" t="s">
        <v>5373</v>
      </c>
      <c r="C121" s="3" t="s">
        <v>5374</v>
      </c>
      <c r="D121" s="3" t="s">
        <v>625</v>
      </c>
      <c r="E121" s="3" t="s">
        <v>626</v>
      </c>
      <c r="F121" s="39">
        <v>0</v>
      </c>
      <c r="G121" s="3" t="s">
        <v>77</v>
      </c>
      <c r="H121" s="39">
        <v>0</v>
      </c>
      <c r="I121" s="8">
        <v>-205.52583999999999</v>
      </c>
      <c r="J121" s="39">
        <v>-2.7544298630300155E-4</v>
      </c>
      <c r="K121" s="39">
        <v>-3.4473890772360303E-6</v>
      </c>
    </row>
    <row r="122" spans="2:11" ht="15" x14ac:dyDescent="0.25">
      <c r="B122" s="42" t="s">
        <v>5375</v>
      </c>
      <c r="C122" s="3" t="s">
        <v>5376</v>
      </c>
      <c r="D122" s="3" t="s">
        <v>625</v>
      </c>
      <c r="E122" s="3" t="s">
        <v>626</v>
      </c>
      <c r="F122" s="39">
        <v>0</v>
      </c>
      <c r="G122" s="3" t="s">
        <v>77</v>
      </c>
      <c r="H122" s="39">
        <v>0</v>
      </c>
      <c r="I122" s="8">
        <v>-361.37299999999999</v>
      </c>
      <c r="J122" s="39">
        <v>-4.843072690483814E-4</v>
      </c>
      <c r="K122" s="39">
        <v>-6.061492477092009E-6</v>
      </c>
    </row>
    <row r="123" spans="2:11" ht="15" x14ac:dyDescent="0.25">
      <c r="B123" s="42" t="s">
        <v>5377</v>
      </c>
      <c r="C123" s="3" t="s">
        <v>5378</v>
      </c>
      <c r="D123" s="3" t="s">
        <v>625</v>
      </c>
      <c r="E123" s="3" t="s">
        <v>626</v>
      </c>
      <c r="F123" s="39">
        <v>5.5E-2</v>
      </c>
      <c r="G123" s="3" t="s">
        <v>77</v>
      </c>
      <c r="H123" s="39">
        <v>0</v>
      </c>
      <c r="I123" s="8">
        <v>34.457029999999996</v>
      </c>
      <c r="J123" s="39">
        <v>4.6178851488124866E-5</v>
      </c>
      <c r="K123" s="39">
        <v>5.7796522741857761E-7</v>
      </c>
    </row>
    <row r="124" spans="2:11" ht="15" x14ac:dyDescent="0.25">
      <c r="B124" s="42" t="s">
        <v>5379</v>
      </c>
      <c r="C124" s="3" t="s">
        <v>5380</v>
      </c>
      <c r="D124" s="3" t="s">
        <v>625</v>
      </c>
      <c r="E124" s="3" t="s">
        <v>626</v>
      </c>
      <c r="F124" s="39">
        <v>0</v>
      </c>
      <c r="G124" s="3" t="s">
        <v>77</v>
      </c>
      <c r="H124" s="39">
        <v>0</v>
      </c>
      <c r="I124" s="8">
        <v>3971.6601899999991</v>
      </c>
      <c r="J124" s="39">
        <v>5.3227659515433503E-3</v>
      </c>
      <c r="K124" s="39">
        <v>6.6618669251025439E-5</v>
      </c>
    </row>
    <row r="125" spans="2:11" ht="15" x14ac:dyDescent="0.25">
      <c r="B125" s="42" t="s">
        <v>5381</v>
      </c>
      <c r="C125" s="3" t="s">
        <v>5382</v>
      </c>
      <c r="D125" s="3" t="s">
        <v>625</v>
      </c>
      <c r="E125" s="3" t="s">
        <v>626</v>
      </c>
      <c r="F125" s="39">
        <v>0</v>
      </c>
      <c r="G125" s="3" t="s">
        <v>77</v>
      </c>
      <c r="H125" s="39">
        <v>0</v>
      </c>
      <c r="I125" s="8">
        <v>28.986830000000001</v>
      </c>
      <c r="J125" s="39">
        <v>3.8847762493793652E-5</v>
      </c>
      <c r="K125" s="39">
        <v>4.8621079045679943E-7</v>
      </c>
    </row>
    <row r="126" spans="2:11" ht="15" x14ac:dyDescent="0.25">
      <c r="B126" s="42" t="s">
        <v>5383</v>
      </c>
      <c r="C126" s="3" t="s">
        <v>5384</v>
      </c>
      <c r="D126" s="3" t="s">
        <v>625</v>
      </c>
      <c r="E126" s="3" t="s">
        <v>626</v>
      </c>
      <c r="F126" s="39">
        <v>0</v>
      </c>
      <c r="G126" s="3" t="s">
        <v>77</v>
      </c>
      <c r="H126" s="39">
        <v>0</v>
      </c>
      <c r="I126" s="8">
        <v>14.27135</v>
      </c>
      <c r="J126" s="39">
        <v>1.9126272699215541E-5</v>
      </c>
      <c r="K126" s="39">
        <v>2.3938058643824264E-7</v>
      </c>
    </row>
    <row r="127" spans="2:11" ht="15" x14ac:dyDescent="0.25">
      <c r="B127" s="42" t="s">
        <v>5385</v>
      </c>
      <c r="C127" s="3" t="s">
        <v>5386</v>
      </c>
      <c r="D127" s="3" t="s">
        <v>625</v>
      </c>
      <c r="E127" s="3" t="s">
        <v>626</v>
      </c>
      <c r="F127" s="39">
        <v>0</v>
      </c>
      <c r="G127" s="3" t="s">
        <v>52</v>
      </c>
      <c r="H127" s="39">
        <v>0</v>
      </c>
      <c r="I127" s="8">
        <v>1.3880299999999999</v>
      </c>
      <c r="J127" s="39">
        <v>1.8602192711055468E-6</v>
      </c>
      <c r="K127" s="39">
        <v>2.3282130659949751E-8</v>
      </c>
    </row>
    <row r="128" spans="2:11" ht="15" x14ac:dyDescent="0.25">
      <c r="B128" s="42" t="s">
        <v>5387</v>
      </c>
      <c r="C128" s="3" t="s">
        <v>5388</v>
      </c>
      <c r="D128" s="3" t="s">
        <v>625</v>
      </c>
      <c r="E128" s="3" t="s">
        <v>626</v>
      </c>
      <c r="F128" s="39">
        <v>0</v>
      </c>
      <c r="G128" s="3" t="s">
        <v>52</v>
      </c>
      <c r="H128" s="39">
        <v>0</v>
      </c>
      <c r="I128" s="8">
        <v>0</v>
      </c>
      <c r="J128" s="39">
        <v>0</v>
      </c>
      <c r="K128" s="39">
        <v>0</v>
      </c>
    </row>
    <row r="129" spans="2:11" ht="15" x14ac:dyDescent="0.25">
      <c r="B129" s="42" t="s">
        <v>1458</v>
      </c>
      <c r="C129" s="3" t="s">
        <v>1459</v>
      </c>
      <c r="D129" s="3" t="s">
        <v>625</v>
      </c>
      <c r="E129" s="3" t="s">
        <v>626</v>
      </c>
      <c r="F129" s="39">
        <v>0</v>
      </c>
      <c r="G129" s="3" t="s">
        <v>77</v>
      </c>
      <c r="H129" s="39">
        <v>0</v>
      </c>
      <c r="I129" s="8">
        <v>135.95962235200003</v>
      </c>
      <c r="J129" s="39">
        <v>1.8221127035541229E-4</v>
      </c>
      <c r="K129" s="39">
        <v>2.2805196516477954E-6</v>
      </c>
    </row>
    <row r="130" spans="2:11" ht="15" x14ac:dyDescent="0.25">
      <c r="B130" s="42" t="s">
        <v>5389</v>
      </c>
      <c r="C130" s="3" t="s">
        <v>5390</v>
      </c>
      <c r="D130" s="3" t="s">
        <v>625</v>
      </c>
      <c r="E130" s="3" t="s">
        <v>626</v>
      </c>
      <c r="F130" s="39">
        <v>0.06</v>
      </c>
      <c r="G130" s="3" t="s">
        <v>77</v>
      </c>
      <c r="H130" s="39">
        <v>0</v>
      </c>
      <c r="I130" s="8">
        <v>4.7805600000000004</v>
      </c>
      <c r="J130" s="39">
        <v>6.4068426753574023E-6</v>
      </c>
      <c r="K130" s="39">
        <v>8.0186755724104948E-8</v>
      </c>
    </row>
    <row r="131" spans="2:11" ht="15" x14ac:dyDescent="0.25">
      <c r="B131" s="42" t="s">
        <v>5391</v>
      </c>
      <c r="C131" s="3" t="s">
        <v>5392</v>
      </c>
      <c r="D131" s="3" t="s">
        <v>625</v>
      </c>
      <c r="E131" s="3" t="s">
        <v>626</v>
      </c>
      <c r="F131" s="39">
        <v>0.06</v>
      </c>
      <c r="G131" s="3" t="s">
        <v>77</v>
      </c>
      <c r="H131" s="39">
        <v>0</v>
      </c>
      <c r="I131" s="8">
        <v>28.68318</v>
      </c>
      <c r="J131" s="39">
        <v>3.844081481854802E-5</v>
      </c>
      <c r="K131" s="39">
        <v>4.8111751511340357E-7</v>
      </c>
    </row>
    <row r="132" spans="2:11" ht="15" x14ac:dyDescent="0.25">
      <c r="B132" s="42" t="s">
        <v>1189</v>
      </c>
      <c r="C132" s="3" t="s">
        <v>1190</v>
      </c>
      <c r="D132" s="3" t="s">
        <v>625</v>
      </c>
      <c r="E132" s="3" t="s">
        <v>626</v>
      </c>
      <c r="F132" s="39">
        <v>0</v>
      </c>
      <c r="G132" s="3" t="s">
        <v>77</v>
      </c>
      <c r="H132" s="39">
        <v>0</v>
      </c>
      <c r="I132" s="8">
        <v>6801.4352622190017</v>
      </c>
      <c r="J132" s="39">
        <v>9.1151927162644881E-3</v>
      </c>
      <c r="K132" s="39">
        <v>1.1408392070068544E-4</v>
      </c>
    </row>
    <row r="133" spans="2:11" ht="15" x14ac:dyDescent="0.25">
      <c r="B133" s="42" t="s">
        <v>1362</v>
      </c>
      <c r="C133" s="3" t="s">
        <v>1363</v>
      </c>
      <c r="D133" s="3" t="s">
        <v>625</v>
      </c>
      <c r="E133" s="3" t="s">
        <v>626</v>
      </c>
      <c r="F133" s="39">
        <v>0</v>
      </c>
      <c r="G133" s="3" t="s">
        <v>77</v>
      </c>
      <c r="H133" s="39">
        <v>0</v>
      </c>
      <c r="I133" s="8">
        <v>814.52878135599997</v>
      </c>
      <c r="J133" s="39">
        <v>1.0916205960595576E-3</v>
      </c>
      <c r="K133" s="39">
        <v>1.3662504062462652E-5</v>
      </c>
    </row>
    <row r="134" spans="2:11" ht="15" x14ac:dyDescent="0.25">
      <c r="B134" s="42" t="s">
        <v>5393</v>
      </c>
      <c r="C134" s="3" t="s">
        <v>5394</v>
      </c>
      <c r="D134" s="3" t="s">
        <v>625</v>
      </c>
      <c r="E134" s="3" t="s">
        <v>626</v>
      </c>
      <c r="F134" s="39">
        <v>3.9E-2</v>
      </c>
      <c r="G134" s="3" t="s">
        <v>77</v>
      </c>
      <c r="H134" s="39">
        <v>0</v>
      </c>
      <c r="I134" s="8">
        <v>53.674030000000002</v>
      </c>
      <c r="J134" s="39">
        <v>7.1933218276188022E-5</v>
      </c>
      <c r="K134" s="39">
        <v>9.0030170782048146E-7</v>
      </c>
    </row>
    <row r="135" spans="2:11" ht="15" x14ac:dyDescent="0.25">
      <c r="B135" s="42" t="s">
        <v>5395</v>
      </c>
      <c r="C135" s="3" t="s">
        <v>5396</v>
      </c>
      <c r="D135" s="3" t="s">
        <v>625</v>
      </c>
      <c r="E135" s="3" t="s">
        <v>626</v>
      </c>
      <c r="F135" s="39">
        <v>9.090899999999999E-2</v>
      </c>
      <c r="G135" s="3" t="s">
        <v>77</v>
      </c>
      <c r="H135" s="39">
        <v>0</v>
      </c>
      <c r="I135" s="8">
        <v>16.474310000000031</v>
      </c>
      <c r="J135" s="39">
        <v>2.2078650274249752E-5</v>
      </c>
      <c r="K135" s="39">
        <v>2.763319510043137E-7</v>
      </c>
    </row>
    <row r="136" spans="2:11" ht="15" x14ac:dyDescent="0.25">
      <c r="B136" s="42" t="s">
        <v>5397</v>
      </c>
      <c r="C136" s="3" t="s">
        <v>5398</v>
      </c>
      <c r="D136" s="3" t="s">
        <v>625</v>
      </c>
      <c r="E136" s="3" t="s">
        <v>626</v>
      </c>
      <c r="F136" s="39">
        <v>0.25</v>
      </c>
      <c r="G136" s="3" t="s">
        <v>77</v>
      </c>
      <c r="H136" s="39">
        <v>0</v>
      </c>
      <c r="I136" s="8">
        <v>0.95320000000000604</v>
      </c>
      <c r="J136" s="39">
        <v>1.277465911556536E-6</v>
      </c>
      <c r="K136" s="39">
        <v>1.5988506692985199E-8</v>
      </c>
    </row>
    <row r="137" spans="2:11" ht="15" x14ac:dyDescent="0.25">
      <c r="B137" s="42" t="s">
        <v>5399</v>
      </c>
      <c r="C137" s="3" t="s">
        <v>5400</v>
      </c>
      <c r="D137" s="3" t="s">
        <v>625</v>
      </c>
      <c r="E137" s="3" t="s">
        <v>626</v>
      </c>
      <c r="F137" s="39">
        <v>0.1</v>
      </c>
      <c r="G137" s="3" t="s">
        <v>77</v>
      </c>
      <c r="H137" s="39">
        <v>0</v>
      </c>
      <c r="I137" s="8">
        <v>24.876105525000035</v>
      </c>
      <c r="J137" s="39">
        <v>3.333862444447183E-5</v>
      </c>
      <c r="K137" s="39">
        <v>4.1725952547405225E-7</v>
      </c>
    </row>
    <row r="138" spans="2:11" ht="15" x14ac:dyDescent="0.25">
      <c r="B138" s="42" t="s">
        <v>1411</v>
      </c>
      <c r="C138" s="3" t="s">
        <v>1412</v>
      </c>
      <c r="D138" s="3" t="s">
        <v>625</v>
      </c>
      <c r="E138" s="3" t="s">
        <v>626</v>
      </c>
      <c r="F138" s="39">
        <v>0</v>
      </c>
      <c r="G138" s="3" t="s">
        <v>77</v>
      </c>
      <c r="H138" s="39">
        <v>0</v>
      </c>
      <c r="I138" s="8">
        <v>274.89710786500001</v>
      </c>
      <c r="J138" s="39">
        <v>3.684134331546532E-4</v>
      </c>
      <c r="K138" s="39">
        <v>4.6109885113111609E-6</v>
      </c>
    </row>
    <row r="139" spans="2:11" ht="15" x14ac:dyDescent="0.25">
      <c r="B139" s="42" t="s">
        <v>5401</v>
      </c>
      <c r="C139" s="3" t="s">
        <v>5402</v>
      </c>
      <c r="D139" s="3" t="s">
        <v>625</v>
      </c>
      <c r="E139" s="3" t="s">
        <v>626</v>
      </c>
      <c r="F139" s="39">
        <v>0.04</v>
      </c>
      <c r="G139" s="3" t="s">
        <v>77</v>
      </c>
      <c r="H139" s="39">
        <v>0</v>
      </c>
      <c r="I139" s="8">
        <v>248.57251000000002</v>
      </c>
      <c r="J139" s="39">
        <v>3.3313355861838457E-4</v>
      </c>
      <c r="K139" s="39">
        <v>4.1694326897053139E-6</v>
      </c>
    </row>
    <row r="140" spans="2:11" ht="15" x14ac:dyDescent="0.25">
      <c r="B140" s="42" t="s">
        <v>5403</v>
      </c>
      <c r="C140" s="3" t="s">
        <v>5404</v>
      </c>
      <c r="D140" s="3" t="s">
        <v>625</v>
      </c>
      <c r="E140" s="3" t="s">
        <v>626</v>
      </c>
      <c r="F140" s="39">
        <v>4.2000000000000003E-2</v>
      </c>
      <c r="G140" s="3" t="s">
        <v>77</v>
      </c>
      <c r="H140" s="39">
        <v>0</v>
      </c>
      <c r="I140" s="8">
        <v>341.78065878300009</v>
      </c>
      <c r="J140" s="39">
        <v>4.5804987497336951E-4</v>
      </c>
      <c r="K140" s="39">
        <v>5.7328602082300172E-6</v>
      </c>
    </row>
    <row r="141" spans="2:11" ht="15" x14ac:dyDescent="0.25">
      <c r="B141" s="42" t="s">
        <v>5405</v>
      </c>
      <c r="C141" s="3" t="s">
        <v>5406</v>
      </c>
      <c r="D141" s="3" t="s">
        <v>625</v>
      </c>
      <c r="E141" s="3" t="s">
        <v>626</v>
      </c>
      <c r="F141" s="39">
        <v>0</v>
      </c>
      <c r="G141" s="3" t="s">
        <v>77</v>
      </c>
      <c r="H141" s="39">
        <v>0</v>
      </c>
      <c r="I141" s="8">
        <v>-45.1967</v>
      </c>
      <c r="J141" s="39">
        <v>-6.057201381121163E-5</v>
      </c>
      <c r="K141" s="39">
        <v>-7.5810715531980651E-7</v>
      </c>
    </row>
    <row r="142" spans="2:11" x14ac:dyDescent="0.2">
      <c r="B142" s="55"/>
      <c r="C142" s="43"/>
      <c r="D142" s="43"/>
      <c r="E142" s="43"/>
      <c r="F142" s="12"/>
      <c r="G142" s="43"/>
      <c r="H142" s="12"/>
      <c r="I142" s="10"/>
      <c r="J142" s="12"/>
      <c r="K142" s="12"/>
    </row>
    <row r="143" spans="2:11" ht="15" x14ac:dyDescent="0.25">
      <c r="B143" s="13" t="s">
        <v>110</v>
      </c>
      <c r="C143" s="35"/>
      <c r="D143" s="35"/>
      <c r="E143" s="35"/>
      <c r="F143" s="39"/>
      <c r="G143" s="35"/>
      <c r="H143" s="39">
        <v>0</v>
      </c>
      <c r="I143" s="8">
        <v>10178.254130308997</v>
      </c>
      <c r="J143" s="39">
        <v>1.3640760271327294E-2</v>
      </c>
      <c r="K143" s="39">
        <v>1.7072501498672745E-4</v>
      </c>
    </row>
    <row r="144" spans="2:11" ht="15" x14ac:dyDescent="0.25">
      <c r="B144" s="42" t="s">
        <v>1735</v>
      </c>
      <c r="C144" s="3" t="s">
        <v>1736</v>
      </c>
      <c r="D144" s="3" t="s">
        <v>625</v>
      </c>
      <c r="E144" s="3" t="s">
        <v>626</v>
      </c>
      <c r="F144" s="39">
        <v>0</v>
      </c>
      <c r="G144" s="3" t="s">
        <v>50</v>
      </c>
      <c r="H144" s="39">
        <v>0</v>
      </c>
      <c r="I144" s="8">
        <v>293.97461411900002</v>
      </c>
      <c r="J144" s="39">
        <v>3.9398085228704041E-4</v>
      </c>
      <c r="K144" s="39">
        <v>4.9309851924143342E-6</v>
      </c>
    </row>
    <row r="145" spans="2:11" ht="15" x14ac:dyDescent="0.25">
      <c r="B145" s="42" t="s">
        <v>5407</v>
      </c>
      <c r="C145" s="3" t="s">
        <v>5408</v>
      </c>
      <c r="D145" s="3" t="s">
        <v>625</v>
      </c>
      <c r="E145" s="3" t="s">
        <v>626</v>
      </c>
      <c r="F145" s="39">
        <v>0</v>
      </c>
      <c r="G145" s="3" t="s">
        <v>52</v>
      </c>
      <c r="H145" s="39">
        <v>0</v>
      </c>
      <c r="I145" s="8">
        <v>2.0865100000000001</v>
      </c>
      <c r="J145" s="39">
        <v>2.796312840035471E-6</v>
      </c>
      <c r="K145" s="39">
        <v>3.499808969783921E-8</v>
      </c>
    </row>
    <row r="146" spans="2:11" ht="15" x14ac:dyDescent="0.25">
      <c r="B146" s="42" t="s">
        <v>1717</v>
      </c>
      <c r="C146" s="3" t="s">
        <v>1718</v>
      </c>
      <c r="D146" s="3" t="s">
        <v>625</v>
      </c>
      <c r="E146" s="3" t="s">
        <v>626</v>
      </c>
      <c r="F146" s="39">
        <v>0</v>
      </c>
      <c r="G146" s="3" t="s">
        <v>52</v>
      </c>
      <c r="H146" s="39">
        <v>0</v>
      </c>
      <c r="I146" s="8">
        <v>117.77328569199999</v>
      </c>
      <c r="J146" s="39">
        <v>1.5783818481277607E-4</v>
      </c>
      <c r="K146" s="39">
        <v>1.9754710098000291E-6</v>
      </c>
    </row>
    <row r="147" spans="2:11" ht="15" x14ac:dyDescent="0.25">
      <c r="B147" s="42" t="s">
        <v>1658</v>
      </c>
      <c r="C147" s="3" t="s">
        <v>1659</v>
      </c>
      <c r="D147" s="3" t="s">
        <v>625</v>
      </c>
      <c r="E147" s="3" t="s">
        <v>626</v>
      </c>
      <c r="F147" s="39">
        <v>0</v>
      </c>
      <c r="G147" s="3" t="s">
        <v>52</v>
      </c>
      <c r="H147" s="39">
        <v>0</v>
      </c>
      <c r="I147" s="8">
        <v>97.731422507999994</v>
      </c>
      <c r="J147" s="39">
        <v>1.309783474002291E-4</v>
      </c>
      <c r="K147" s="39">
        <v>1.6392986811625182E-6</v>
      </c>
    </row>
    <row r="148" spans="2:11" ht="15" x14ac:dyDescent="0.25">
      <c r="B148" s="42" t="s">
        <v>1884</v>
      </c>
      <c r="C148" s="3" t="s">
        <v>1885</v>
      </c>
      <c r="D148" s="3" t="s">
        <v>625</v>
      </c>
      <c r="E148" s="3" t="s">
        <v>626</v>
      </c>
      <c r="F148" s="39">
        <v>0</v>
      </c>
      <c r="G148" s="3" t="s">
        <v>52</v>
      </c>
      <c r="H148" s="39">
        <v>0</v>
      </c>
      <c r="I148" s="8">
        <v>1263.1371737370002</v>
      </c>
      <c r="J148" s="39">
        <v>1.69283957308946E-3</v>
      </c>
      <c r="K148" s="39">
        <v>2.1187239987885341E-5</v>
      </c>
    </row>
    <row r="149" spans="2:11" ht="15" x14ac:dyDescent="0.25">
      <c r="B149" s="42" t="s">
        <v>5409</v>
      </c>
      <c r="C149" s="3" t="s">
        <v>5410</v>
      </c>
      <c r="D149" s="3" t="s">
        <v>625</v>
      </c>
      <c r="E149" s="3" t="s">
        <v>626</v>
      </c>
      <c r="F149" s="39">
        <v>0</v>
      </c>
      <c r="G149" s="3" t="s">
        <v>52</v>
      </c>
      <c r="H149" s="39">
        <v>0</v>
      </c>
      <c r="I149" s="8">
        <v>-294.77409</v>
      </c>
      <c r="J149" s="39">
        <v>-3.9505229918704993E-4</v>
      </c>
      <c r="K149" s="39">
        <v>-4.944395206550138E-6</v>
      </c>
    </row>
    <row r="150" spans="2:11" ht="15" x14ac:dyDescent="0.25">
      <c r="B150" s="42" t="s">
        <v>1900</v>
      </c>
      <c r="C150" s="3" t="s">
        <v>1901</v>
      </c>
      <c r="D150" s="3" t="s">
        <v>625</v>
      </c>
      <c r="E150" s="3" t="s">
        <v>626</v>
      </c>
      <c r="F150" s="39">
        <v>0</v>
      </c>
      <c r="G150" s="3" t="s">
        <v>52</v>
      </c>
      <c r="H150" s="39">
        <v>0</v>
      </c>
      <c r="I150" s="8">
        <v>57.259289293000002</v>
      </c>
      <c r="J150" s="39">
        <v>7.6738134905330663E-5</v>
      </c>
      <c r="K150" s="39">
        <v>9.6043907899360102E-7</v>
      </c>
    </row>
    <row r="151" spans="2:11" ht="15" x14ac:dyDescent="0.25">
      <c r="B151" s="42" t="s">
        <v>1708</v>
      </c>
      <c r="C151" s="3" t="s">
        <v>1709</v>
      </c>
      <c r="D151" s="3" t="s">
        <v>625</v>
      </c>
      <c r="E151" s="3" t="s">
        <v>626</v>
      </c>
      <c r="F151" s="39">
        <v>0</v>
      </c>
      <c r="G151" s="3" t="s">
        <v>52</v>
      </c>
      <c r="H151" s="39">
        <v>0</v>
      </c>
      <c r="I151" s="8">
        <v>37.561471764999993</v>
      </c>
      <c r="J151" s="39">
        <v>5.0339382886781891E-5</v>
      </c>
      <c r="K151" s="39">
        <v>6.3003760251056767E-7</v>
      </c>
    </row>
    <row r="152" spans="2:11" ht="15" x14ac:dyDescent="0.25">
      <c r="B152" s="42" t="s">
        <v>1749</v>
      </c>
      <c r="C152" s="3" t="s">
        <v>1750</v>
      </c>
      <c r="D152" s="3" t="s">
        <v>625</v>
      </c>
      <c r="E152" s="3" t="s">
        <v>626</v>
      </c>
      <c r="F152" s="39">
        <v>0</v>
      </c>
      <c r="G152" s="3" t="s">
        <v>52</v>
      </c>
      <c r="H152" s="39">
        <v>0</v>
      </c>
      <c r="I152" s="8">
        <v>1.1867331949999997</v>
      </c>
      <c r="J152" s="39">
        <v>1.5904439810376263E-6</v>
      </c>
      <c r="K152" s="39">
        <v>1.9905677330093457E-8</v>
      </c>
    </row>
    <row r="153" spans="2:11" ht="15" x14ac:dyDescent="0.25">
      <c r="B153" s="42" t="s">
        <v>5411</v>
      </c>
      <c r="C153" s="3" t="s">
        <v>5412</v>
      </c>
      <c r="D153" s="3" t="s">
        <v>625</v>
      </c>
      <c r="E153" s="3" t="s">
        <v>626</v>
      </c>
      <c r="F153" s="39">
        <v>0</v>
      </c>
      <c r="G153" s="3" t="s">
        <v>58</v>
      </c>
      <c r="H153" s="39">
        <v>0</v>
      </c>
      <c r="I153" s="8">
        <v>4923.26865</v>
      </c>
      <c r="J153" s="39">
        <v>6.5980989024443208E-3</v>
      </c>
      <c r="K153" s="39">
        <v>8.2580480236979332E-5</v>
      </c>
    </row>
    <row r="154" spans="2:11" ht="15" x14ac:dyDescent="0.25">
      <c r="B154" s="42" t="s">
        <v>5413</v>
      </c>
      <c r="C154" s="3" t="s">
        <v>5414</v>
      </c>
      <c r="D154" s="3" t="s">
        <v>625</v>
      </c>
      <c r="E154" s="3" t="s">
        <v>626</v>
      </c>
      <c r="F154" s="39">
        <v>0</v>
      </c>
      <c r="G154" s="3" t="s">
        <v>52</v>
      </c>
      <c r="H154" s="39">
        <v>0</v>
      </c>
      <c r="I154" s="8">
        <v>-27.637340000000002</v>
      </c>
      <c r="J154" s="39">
        <v>-3.7039194016048774E-5</v>
      </c>
      <c r="K154" s="39">
        <v>-4.6357511074937552E-7</v>
      </c>
    </row>
    <row r="155" spans="2:11" ht="15" x14ac:dyDescent="0.25">
      <c r="B155" s="42" t="s">
        <v>5415</v>
      </c>
      <c r="C155" s="3" t="s">
        <v>5416</v>
      </c>
      <c r="D155" s="3" t="s">
        <v>625</v>
      </c>
      <c r="E155" s="3" t="s">
        <v>626</v>
      </c>
      <c r="F155" s="39">
        <v>0</v>
      </c>
      <c r="G155" s="3" t="s">
        <v>52</v>
      </c>
      <c r="H155" s="39">
        <v>0</v>
      </c>
      <c r="I155" s="8">
        <v>-60.546959999999999</v>
      </c>
      <c r="J155" s="39">
        <v>-8.1144227285330077E-5</v>
      </c>
      <c r="K155" s="39">
        <v>-1.0155848459923426E-6</v>
      </c>
    </row>
    <row r="156" spans="2:11" ht="15" x14ac:dyDescent="0.25">
      <c r="B156" s="42" t="s">
        <v>5417</v>
      </c>
      <c r="C156" s="3" t="s">
        <v>5418</v>
      </c>
      <c r="D156" s="3" t="s">
        <v>625</v>
      </c>
      <c r="E156" s="3" t="s">
        <v>626</v>
      </c>
      <c r="F156" s="39">
        <v>0</v>
      </c>
      <c r="G156" s="3" t="s">
        <v>52</v>
      </c>
      <c r="H156" s="39">
        <v>0</v>
      </c>
      <c r="I156" s="8">
        <v>1207.25674</v>
      </c>
      <c r="J156" s="39">
        <v>1.6179493619878959E-3</v>
      </c>
      <c r="K156" s="39">
        <v>2.0249929151952757E-5</v>
      </c>
    </row>
    <row r="157" spans="2:11" ht="15" x14ac:dyDescent="0.25">
      <c r="B157" s="42" t="s">
        <v>5419</v>
      </c>
      <c r="C157" s="3" t="s">
        <v>5420</v>
      </c>
      <c r="D157" s="3" t="s">
        <v>625</v>
      </c>
      <c r="E157" s="3" t="s">
        <v>626</v>
      </c>
      <c r="F157" s="39">
        <v>0</v>
      </c>
      <c r="G157" s="3" t="s">
        <v>52</v>
      </c>
      <c r="H157" s="39">
        <v>0</v>
      </c>
      <c r="I157" s="8">
        <v>2.3145799999999999</v>
      </c>
      <c r="J157" s="39">
        <v>3.1019692085296982E-6</v>
      </c>
      <c r="K157" s="39">
        <v>3.882362339640101E-8</v>
      </c>
    </row>
    <row r="158" spans="2:11" ht="15" x14ac:dyDescent="0.25">
      <c r="B158" s="42" t="s">
        <v>5421</v>
      </c>
      <c r="C158" s="3" t="s">
        <v>5422</v>
      </c>
      <c r="D158" s="3" t="s">
        <v>625</v>
      </c>
      <c r="E158" s="3" t="s">
        <v>626</v>
      </c>
      <c r="F158" s="39">
        <v>0</v>
      </c>
      <c r="G158" s="3" t="s">
        <v>52</v>
      </c>
      <c r="H158" s="39">
        <v>0</v>
      </c>
      <c r="I158" s="8">
        <v>5.2920300000000005</v>
      </c>
      <c r="J158" s="39">
        <v>7.0923079395032451E-6</v>
      </c>
      <c r="K158" s="39">
        <v>8.8765901253124137E-8</v>
      </c>
    </row>
    <row r="159" spans="2:11" ht="15" x14ac:dyDescent="0.25">
      <c r="B159" s="42" t="s">
        <v>5423</v>
      </c>
      <c r="C159" s="3" t="s">
        <v>5424</v>
      </c>
      <c r="D159" s="3" t="s">
        <v>625</v>
      </c>
      <c r="E159" s="3" t="s">
        <v>626</v>
      </c>
      <c r="F159" s="39">
        <v>0</v>
      </c>
      <c r="G159" s="3" t="s">
        <v>52</v>
      </c>
      <c r="H159" s="39">
        <v>0</v>
      </c>
      <c r="I159" s="8">
        <v>3250.37662</v>
      </c>
      <c r="J159" s="39">
        <v>4.356111342604203E-3</v>
      </c>
      <c r="K159" s="39">
        <v>5.4520214376408179E-5</v>
      </c>
    </row>
    <row r="160" spans="2:11" ht="15" x14ac:dyDescent="0.25">
      <c r="B160" s="42" t="s">
        <v>5425</v>
      </c>
      <c r="C160" s="3" t="s">
        <v>5426</v>
      </c>
      <c r="D160" s="3" t="s">
        <v>625</v>
      </c>
      <c r="E160" s="3" t="s">
        <v>626</v>
      </c>
      <c r="F160" s="39">
        <v>0</v>
      </c>
      <c r="G160" s="3" t="s">
        <v>52</v>
      </c>
      <c r="H160" s="39">
        <v>0</v>
      </c>
      <c r="I160" s="8">
        <v>2.2883399999999998</v>
      </c>
      <c r="J160" s="39">
        <v>3.0668027109224349E-6</v>
      </c>
      <c r="K160" s="39">
        <v>3.8383486577660002E-8</v>
      </c>
    </row>
    <row r="161" spans="2:11" ht="15" x14ac:dyDescent="0.25">
      <c r="B161" s="42" t="s">
        <v>5427</v>
      </c>
      <c r="C161" s="3" t="s">
        <v>5428</v>
      </c>
      <c r="D161" s="3" t="s">
        <v>625</v>
      </c>
      <c r="E161" s="3" t="s">
        <v>626</v>
      </c>
      <c r="F161" s="39">
        <v>0</v>
      </c>
      <c r="G161" s="3" t="s">
        <v>52</v>
      </c>
      <c r="H161" s="39">
        <v>0</v>
      </c>
      <c r="I161" s="8">
        <v>61.890160000000002</v>
      </c>
      <c r="J161" s="39">
        <v>8.2944365989067731E-5</v>
      </c>
      <c r="K161" s="39">
        <v>1.0381150203419204E-6</v>
      </c>
    </row>
    <row r="162" spans="2:11" ht="15" x14ac:dyDescent="0.25">
      <c r="B162" s="42" t="s">
        <v>5429</v>
      </c>
      <c r="C162" s="3" t="s">
        <v>5430</v>
      </c>
      <c r="D162" s="3" t="s">
        <v>625</v>
      </c>
      <c r="E162" s="3" t="s">
        <v>626</v>
      </c>
      <c r="F162" s="39">
        <v>0</v>
      </c>
      <c r="G162" s="3" t="s">
        <v>50</v>
      </c>
      <c r="H162" s="39">
        <v>0</v>
      </c>
      <c r="I162" s="8">
        <v>1507.2087200000001</v>
      </c>
      <c r="J162" s="39">
        <v>2.019941000210604E-3</v>
      </c>
      <c r="K162" s="39">
        <v>2.5281175731688526E-5</v>
      </c>
    </row>
    <row r="163" spans="2:11" ht="15" x14ac:dyDescent="0.25">
      <c r="B163" s="42" t="s">
        <v>5431</v>
      </c>
      <c r="C163" s="3" t="s">
        <v>5432</v>
      </c>
      <c r="D163" s="3" t="s">
        <v>625</v>
      </c>
      <c r="E163" s="3" t="s">
        <v>626</v>
      </c>
      <c r="F163" s="39">
        <v>0</v>
      </c>
      <c r="G163" s="3" t="s">
        <v>50</v>
      </c>
      <c r="H163" s="39">
        <v>0</v>
      </c>
      <c r="I163" s="8">
        <v>-2269.3938199999998</v>
      </c>
      <c r="J163" s="39">
        <v>-3.0414112934820086E-3</v>
      </c>
      <c r="K163" s="39">
        <v>-3.806569269837286E-5</v>
      </c>
    </row>
    <row r="164" spans="2:11" x14ac:dyDescent="0.2">
      <c r="B164" s="55"/>
      <c r="C164" s="43"/>
      <c r="D164" s="43"/>
      <c r="E164" s="43"/>
      <c r="F164" s="12"/>
      <c r="G164" s="43"/>
      <c r="H164" s="12"/>
      <c r="I164" s="10"/>
      <c r="J164" s="12"/>
      <c r="K164" s="12"/>
    </row>
    <row r="165" spans="2:11" x14ac:dyDescent="0.2">
      <c r="B165" s="31"/>
      <c r="C165" s="46"/>
      <c r="D165" s="46"/>
      <c r="E165" s="46"/>
      <c r="F165" s="47"/>
      <c r="G165" s="46"/>
      <c r="H165" s="47"/>
      <c r="I165" s="32"/>
      <c r="J165" s="47"/>
      <c r="K165" s="47"/>
    </row>
    <row r="167" spans="2:11" x14ac:dyDescent="0.2">
      <c r="B167" s="33" t="s">
        <v>63</v>
      </c>
    </row>
    <row r="169" spans="2:11" x14ac:dyDescent="0.2">
      <c r="B169" s="34" t="s">
        <v>64</v>
      </c>
    </row>
  </sheetData>
  <hyperlinks>
    <hyperlink ref="B16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20.25" x14ac:dyDescent="0.55000000000000004">
      <c r="B5" s="24"/>
      <c r="C5" s="24"/>
      <c r="D5" s="24"/>
    </row>
    <row r="6" spans="2:4" ht="15" x14ac:dyDescent="0.2">
      <c r="B6" s="48" t="s">
        <v>5563</v>
      </c>
      <c r="C6" s="23"/>
      <c r="D6" s="23"/>
    </row>
    <row r="7" spans="2:4" ht="30" x14ac:dyDescent="0.2">
      <c r="B7" s="48" t="s">
        <v>2012</v>
      </c>
      <c r="C7" s="25" t="s">
        <v>5435</v>
      </c>
      <c r="D7" s="25" t="s">
        <v>5564</v>
      </c>
    </row>
    <row r="8" spans="2:4" ht="15" x14ac:dyDescent="0.2">
      <c r="B8" s="48"/>
      <c r="C8" s="51" t="s">
        <v>44</v>
      </c>
      <c r="D8" s="51" t="s">
        <v>231</v>
      </c>
    </row>
    <row r="9" spans="2:4" x14ac:dyDescent="0.2">
      <c r="B9" s="50"/>
      <c r="C9" s="51" t="s">
        <v>46</v>
      </c>
      <c r="D9" s="51" t="s">
        <v>47</v>
      </c>
    </row>
    <row r="10" spans="2:4" ht="15" x14ac:dyDescent="0.25">
      <c r="B10" s="14" t="s">
        <v>5562</v>
      </c>
      <c r="C10" s="15">
        <v>5225376.4250573143</v>
      </c>
      <c r="D10" s="44"/>
    </row>
    <row r="11" spans="2:4" ht="15" x14ac:dyDescent="0.25">
      <c r="B11" s="6" t="s">
        <v>70</v>
      </c>
      <c r="C11" s="38">
        <v>2322639.2737975013</v>
      </c>
      <c r="D11" s="36"/>
    </row>
    <row r="12" spans="2:4" x14ac:dyDescent="0.2">
      <c r="B12" s="42" t="s">
        <v>2785</v>
      </c>
      <c r="C12" s="10">
        <v>2605.5360000000001</v>
      </c>
      <c r="D12" s="30" t="s">
        <v>5436</v>
      </c>
    </row>
    <row r="13" spans="2:4" x14ac:dyDescent="0.2">
      <c r="B13" s="42" t="s">
        <v>2787</v>
      </c>
      <c r="C13" s="10">
        <v>53757.348999999995</v>
      </c>
      <c r="D13" s="30" t="s">
        <v>5437</v>
      </c>
    </row>
    <row r="14" spans="2:4" x14ac:dyDescent="0.2">
      <c r="B14" s="42" t="s">
        <v>2789</v>
      </c>
      <c r="C14" s="10">
        <v>520.42499999999995</v>
      </c>
      <c r="D14" s="30" t="s">
        <v>5438</v>
      </c>
    </row>
    <row r="15" spans="2:4" x14ac:dyDescent="0.2">
      <c r="B15" s="42" t="s">
        <v>2791</v>
      </c>
      <c r="C15" s="10">
        <v>585.89599999999996</v>
      </c>
      <c r="D15" s="30" t="s">
        <v>5439</v>
      </c>
    </row>
    <row r="16" spans="2:4" x14ac:dyDescent="0.2">
      <c r="B16" s="42" t="s">
        <v>2760</v>
      </c>
      <c r="C16" s="10">
        <v>9166.6790000000001</v>
      </c>
      <c r="D16" s="30" t="s">
        <v>5440</v>
      </c>
    </row>
    <row r="17" spans="2:4" x14ac:dyDescent="0.2">
      <c r="B17" s="42" t="s">
        <v>2793</v>
      </c>
      <c r="C17" s="10">
        <v>547.91300000000001</v>
      </c>
      <c r="D17" s="30" t="s">
        <v>5441</v>
      </c>
    </row>
    <row r="18" spans="2:4" x14ac:dyDescent="0.2">
      <c r="B18" s="42" t="s">
        <v>2795</v>
      </c>
      <c r="C18" s="10">
        <v>1169.376</v>
      </c>
      <c r="D18" s="30" t="s">
        <v>5442</v>
      </c>
    </row>
    <row r="19" spans="2:4" x14ac:dyDescent="0.2">
      <c r="B19" s="42" t="s">
        <v>2797</v>
      </c>
      <c r="C19" s="10">
        <v>56959.781000000003</v>
      </c>
      <c r="D19" s="30" t="s">
        <v>5437</v>
      </c>
    </row>
    <row r="20" spans="2:4" x14ac:dyDescent="0.2">
      <c r="B20" s="42" t="s">
        <v>2799</v>
      </c>
      <c r="C20" s="10">
        <v>19462.694</v>
      </c>
      <c r="D20" s="30" t="s">
        <v>5443</v>
      </c>
    </row>
    <row r="21" spans="2:4" x14ac:dyDescent="0.2">
      <c r="B21" s="42" t="s">
        <v>2801</v>
      </c>
      <c r="C21" s="10">
        <v>4464.469000000001</v>
      </c>
      <c r="D21" s="30" t="s">
        <v>5444</v>
      </c>
    </row>
    <row r="22" spans="2:4" x14ac:dyDescent="0.2">
      <c r="B22" s="42" t="s">
        <v>2762</v>
      </c>
      <c r="C22" s="10">
        <v>1092.5419999999999</v>
      </c>
      <c r="D22" s="30" t="s">
        <v>5445</v>
      </c>
    </row>
    <row r="23" spans="2:4" x14ac:dyDescent="0.2">
      <c r="B23" s="42" t="s">
        <v>2764</v>
      </c>
      <c r="C23" s="10">
        <v>10752.3</v>
      </c>
      <c r="D23" s="30" t="s">
        <v>5446</v>
      </c>
    </row>
    <row r="24" spans="2:4" x14ac:dyDescent="0.2">
      <c r="B24" s="42" t="s">
        <v>2766</v>
      </c>
      <c r="C24" s="10">
        <v>35144.581999999995</v>
      </c>
      <c r="D24" s="30" t="s">
        <v>5447</v>
      </c>
    </row>
    <row r="25" spans="2:4" x14ac:dyDescent="0.2">
      <c r="B25" s="42" t="s">
        <v>2803</v>
      </c>
      <c r="C25" s="10">
        <v>62189.172000000006</v>
      </c>
      <c r="D25" s="30" t="s">
        <v>5448</v>
      </c>
    </row>
    <row r="26" spans="2:4" x14ac:dyDescent="0.2">
      <c r="B26" s="42" t="s">
        <v>2805</v>
      </c>
      <c r="C26" s="10">
        <v>270.3</v>
      </c>
      <c r="D26" s="30"/>
    </row>
    <row r="27" spans="2:4" x14ac:dyDescent="0.2">
      <c r="B27" s="42" t="s">
        <v>2807</v>
      </c>
      <c r="C27" s="10">
        <v>2098.8380000000002</v>
      </c>
      <c r="D27" s="30" t="s">
        <v>5449</v>
      </c>
    </row>
    <row r="28" spans="2:4" x14ac:dyDescent="0.2">
      <c r="B28" s="42" t="s">
        <v>2809</v>
      </c>
      <c r="C28" s="10">
        <v>8112.7739999999994</v>
      </c>
      <c r="D28" s="30" t="s">
        <v>5450</v>
      </c>
    </row>
    <row r="29" spans="2:4" x14ac:dyDescent="0.2">
      <c r="B29" s="42" t="s">
        <v>2811</v>
      </c>
      <c r="C29" s="10">
        <v>52226.122999999992</v>
      </c>
      <c r="D29" s="30" t="s">
        <v>5451</v>
      </c>
    </row>
    <row r="30" spans="2:4" x14ac:dyDescent="0.2">
      <c r="B30" s="42" t="s">
        <v>2813</v>
      </c>
      <c r="C30" s="10">
        <v>796.07600000000002</v>
      </c>
      <c r="D30" s="30"/>
    </row>
    <row r="31" spans="2:4" x14ac:dyDescent="0.2">
      <c r="B31" s="42" t="s">
        <v>2815</v>
      </c>
      <c r="C31" s="10">
        <v>77440.962000000014</v>
      </c>
      <c r="D31" s="30" t="s">
        <v>5452</v>
      </c>
    </row>
    <row r="32" spans="2:4" x14ac:dyDescent="0.2">
      <c r="B32" s="42" t="s">
        <v>2817</v>
      </c>
      <c r="C32" s="10">
        <v>107.18</v>
      </c>
      <c r="D32" s="30" t="s">
        <v>5453</v>
      </c>
    </row>
    <row r="33" spans="2:4" x14ac:dyDescent="0.2">
      <c r="B33" s="42" t="s">
        <v>4822</v>
      </c>
      <c r="C33" s="10">
        <v>2545.5472241400003</v>
      </c>
      <c r="D33" s="30" t="s">
        <v>5454</v>
      </c>
    </row>
    <row r="34" spans="2:4" x14ac:dyDescent="0.2">
      <c r="B34" s="42" t="s">
        <v>4446</v>
      </c>
      <c r="C34" s="10">
        <v>8323.5121646120006</v>
      </c>
      <c r="D34" s="30" t="s">
        <v>5455</v>
      </c>
    </row>
    <row r="35" spans="2:4" x14ac:dyDescent="0.2">
      <c r="B35" s="42" t="s">
        <v>4449</v>
      </c>
      <c r="C35" s="10">
        <v>11561.689310000002</v>
      </c>
      <c r="D35" s="30" t="s">
        <v>5456</v>
      </c>
    </row>
    <row r="36" spans="2:4" x14ac:dyDescent="0.2">
      <c r="B36" s="42" t="s">
        <v>4697</v>
      </c>
      <c r="C36" s="10">
        <v>120.43092999999996</v>
      </c>
      <c r="D36" s="30" t="s">
        <v>5457</v>
      </c>
    </row>
    <row r="37" spans="2:4" x14ac:dyDescent="0.2">
      <c r="B37" s="42" t="s">
        <v>4697</v>
      </c>
      <c r="C37" s="10">
        <v>50519.668179999986</v>
      </c>
      <c r="D37" s="30" t="s">
        <v>5458</v>
      </c>
    </row>
    <row r="38" spans="2:4" x14ac:dyDescent="0.2">
      <c r="B38" s="42" t="s">
        <v>4826</v>
      </c>
      <c r="C38" s="10">
        <v>111425.965476841</v>
      </c>
      <c r="D38" s="30" t="s">
        <v>5459</v>
      </c>
    </row>
    <row r="39" spans="2:4" x14ac:dyDescent="0.2">
      <c r="B39" s="42" t="s">
        <v>4063</v>
      </c>
      <c r="C39" s="10">
        <v>12992.724969999002</v>
      </c>
      <c r="D39" s="30" t="s">
        <v>5460</v>
      </c>
    </row>
    <row r="40" spans="2:4" x14ac:dyDescent="0.2">
      <c r="B40" s="42" t="s">
        <v>3630</v>
      </c>
      <c r="C40" s="10">
        <v>32745.782760000002</v>
      </c>
      <c r="D40" s="30" t="s">
        <v>5439</v>
      </c>
    </row>
    <row r="41" spans="2:4" x14ac:dyDescent="0.2">
      <c r="B41" s="42" t="s">
        <v>4346</v>
      </c>
      <c r="C41" s="10">
        <v>26960.481213509</v>
      </c>
      <c r="D41" s="30" t="s">
        <v>5439</v>
      </c>
    </row>
    <row r="42" spans="2:4" x14ac:dyDescent="0.2">
      <c r="B42" s="42" t="s">
        <v>4829</v>
      </c>
      <c r="C42" s="10">
        <v>19278.981703796999</v>
      </c>
      <c r="D42" s="30" t="s">
        <v>5461</v>
      </c>
    </row>
    <row r="43" spans="2:4" x14ac:dyDescent="0.2">
      <c r="B43" s="42" t="s">
        <v>4729</v>
      </c>
      <c r="C43" s="10">
        <v>9023.3076872589991</v>
      </c>
      <c r="D43" s="30" t="s">
        <v>5462</v>
      </c>
    </row>
    <row r="44" spans="2:4" x14ac:dyDescent="0.2">
      <c r="B44" s="42" t="s">
        <v>3640</v>
      </c>
      <c r="C44" s="10">
        <v>111764.73749823101</v>
      </c>
      <c r="D44" s="30" t="s">
        <v>5463</v>
      </c>
    </row>
    <row r="45" spans="2:4" x14ac:dyDescent="0.2">
      <c r="B45" s="42" t="s">
        <v>4840</v>
      </c>
      <c r="C45" s="10">
        <v>11887.05452</v>
      </c>
      <c r="D45" s="30" t="s">
        <v>5464</v>
      </c>
    </row>
    <row r="46" spans="2:4" x14ac:dyDescent="0.2">
      <c r="B46" s="42" t="s">
        <v>4507</v>
      </c>
      <c r="C46" s="10">
        <v>4797.2291199999991</v>
      </c>
      <c r="D46" s="30" t="s">
        <v>5465</v>
      </c>
    </row>
    <row r="47" spans="2:4" x14ac:dyDescent="0.2">
      <c r="B47" s="42" t="s">
        <v>4854</v>
      </c>
      <c r="C47" s="10">
        <v>7059.3685153060005</v>
      </c>
      <c r="D47" s="30" t="s">
        <v>5466</v>
      </c>
    </row>
    <row r="48" spans="2:4" x14ac:dyDescent="0.2">
      <c r="B48" s="42" t="s">
        <v>4754</v>
      </c>
      <c r="C48" s="10">
        <v>2738.0707699999994</v>
      </c>
      <c r="D48" s="30" t="s">
        <v>5467</v>
      </c>
    </row>
    <row r="49" spans="2:4" x14ac:dyDescent="0.2">
      <c r="B49" s="42" t="s">
        <v>4754</v>
      </c>
      <c r="C49" s="10">
        <v>213831.20940999998</v>
      </c>
      <c r="D49" s="30" t="s">
        <v>5468</v>
      </c>
    </row>
    <row r="50" spans="2:4" x14ac:dyDescent="0.2">
      <c r="B50" s="42" t="s">
        <v>4093</v>
      </c>
      <c r="C50" s="10">
        <v>571.17645999999991</v>
      </c>
      <c r="D50" s="30" t="s">
        <v>5469</v>
      </c>
    </row>
    <row r="51" spans="2:4" x14ac:dyDescent="0.2">
      <c r="B51" s="42" t="s">
        <v>4761</v>
      </c>
      <c r="C51" s="10">
        <v>11737.974679999996</v>
      </c>
      <c r="D51" s="30" t="s">
        <v>5470</v>
      </c>
    </row>
    <row r="52" spans="2:4" x14ac:dyDescent="0.2">
      <c r="B52" s="42" t="s">
        <v>4365</v>
      </c>
      <c r="C52" s="10">
        <v>50406.013240000007</v>
      </c>
      <c r="D52" s="30" t="s">
        <v>5471</v>
      </c>
    </row>
    <row r="53" spans="2:4" x14ac:dyDescent="0.2">
      <c r="B53" s="42" t="s">
        <v>4593</v>
      </c>
      <c r="C53" s="10">
        <v>2556.2959999999998</v>
      </c>
      <c r="D53" s="30" t="s">
        <v>5472</v>
      </c>
    </row>
    <row r="54" spans="2:4" x14ac:dyDescent="0.2">
      <c r="B54" s="42" t="s">
        <v>4113</v>
      </c>
      <c r="C54" s="10">
        <v>3364.9970600000001</v>
      </c>
      <c r="D54" s="30" t="s">
        <v>5473</v>
      </c>
    </row>
    <row r="55" spans="2:4" x14ac:dyDescent="0.2">
      <c r="B55" s="42" t="s">
        <v>4860</v>
      </c>
      <c r="C55" s="10">
        <v>193.9367</v>
      </c>
      <c r="D55" s="30" t="s">
        <v>5474</v>
      </c>
    </row>
    <row r="56" spans="2:4" x14ac:dyDescent="0.2">
      <c r="B56" s="42" t="s">
        <v>4135</v>
      </c>
      <c r="C56" s="10">
        <v>37754.653190000005</v>
      </c>
      <c r="D56" s="30" t="s">
        <v>5475</v>
      </c>
    </row>
    <row r="57" spans="2:4" x14ac:dyDescent="0.2">
      <c r="B57" s="42" t="s">
        <v>4779</v>
      </c>
      <c r="C57" s="10">
        <v>5297.2487799999999</v>
      </c>
      <c r="D57" s="30" t="s">
        <v>5470</v>
      </c>
    </row>
    <row r="58" spans="2:4" x14ac:dyDescent="0.2">
      <c r="B58" s="42" t="s">
        <v>3963</v>
      </c>
      <c r="C58" s="10">
        <v>31652.699206433004</v>
      </c>
      <c r="D58" s="30" t="s">
        <v>5476</v>
      </c>
    </row>
    <row r="59" spans="2:4" x14ac:dyDescent="0.2">
      <c r="B59" s="42" t="s">
        <v>4379</v>
      </c>
      <c r="C59" s="10">
        <v>5579.0846075270001</v>
      </c>
      <c r="D59" s="30" t="s">
        <v>5477</v>
      </c>
    </row>
    <row r="60" spans="2:4" x14ac:dyDescent="0.2">
      <c r="B60" s="42" t="s">
        <v>4887</v>
      </c>
      <c r="C60" s="10">
        <v>31072.585845246998</v>
      </c>
      <c r="D60" s="30" t="s">
        <v>5478</v>
      </c>
    </row>
    <row r="61" spans="2:4" x14ac:dyDescent="0.2">
      <c r="B61" s="42" t="s">
        <v>4793</v>
      </c>
      <c r="C61" s="10">
        <v>4313.6017567310009</v>
      </c>
      <c r="D61" s="30" t="s">
        <v>5479</v>
      </c>
    </row>
    <row r="62" spans="2:4" x14ac:dyDescent="0.2">
      <c r="B62" s="42" t="s">
        <v>4793</v>
      </c>
      <c r="C62" s="10">
        <v>7188.9659801479993</v>
      </c>
      <c r="D62" s="30" t="s">
        <v>5439</v>
      </c>
    </row>
    <row r="63" spans="2:4" x14ac:dyDescent="0.2">
      <c r="B63" s="42" t="s">
        <v>4178</v>
      </c>
      <c r="C63" s="10">
        <v>38646.029026889992</v>
      </c>
      <c r="D63" s="30" t="s">
        <v>5476</v>
      </c>
    </row>
    <row r="64" spans="2:4" x14ac:dyDescent="0.2">
      <c r="B64" s="42" t="s">
        <v>4625</v>
      </c>
      <c r="C64" s="10">
        <v>259101.55636390502</v>
      </c>
      <c r="D64" s="30" t="s">
        <v>5480</v>
      </c>
    </row>
    <row r="65" spans="2:4" x14ac:dyDescent="0.2">
      <c r="B65" s="42" t="s">
        <v>4628</v>
      </c>
      <c r="C65" s="10">
        <v>8514.35124</v>
      </c>
      <c r="D65" s="30" t="s">
        <v>5481</v>
      </c>
    </row>
    <row r="66" spans="2:4" x14ac:dyDescent="0.2">
      <c r="B66" s="42" t="s">
        <v>4807</v>
      </c>
      <c r="C66" s="10">
        <v>14356.941384573001</v>
      </c>
      <c r="D66" s="30" t="s">
        <v>5482</v>
      </c>
    </row>
    <row r="67" spans="2:4" x14ac:dyDescent="0.2">
      <c r="B67" s="42" t="s">
        <v>4644</v>
      </c>
      <c r="C67" s="10">
        <v>10466.385910000001</v>
      </c>
      <c r="D67" s="30" t="s">
        <v>5483</v>
      </c>
    </row>
    <row r="68" spans="2:4" x14ac:dyDescent="0.2">
      <c r="B68" s="42" t="s">
        <v>3788</v>
      </c>
      <c r="C68" s="10">
        <v>65085.893808774992</v>
      </c>
      <c r="D68" s="30" t="s">
        <v>5484</v>
      </c>
    </row>
    <row r="69" spans="2:4" x14ac:dyDescent="0.2">
      <c r="B69" s="42" t="s">
        <v>3788</v>
      </c>
      <c r="C69" s="10">
        <v>11094.117870000002</v>
      </c>
      <c r="D69" s="30" t="s">
        <v>5485</v>
      </c>
    </row>
    <row r="70" spans="2:4" x14ac:dyDescent="0.2">
      <c r="B70" s="42" t="s">
        <v>4224</v>
      </c>
      <c r="C70" s="10">
        <v>52076.5432</v>
      </c>
      <c r="D70" s="30" t="s">
        <v>5486</v>
      </c>
    </row>
    <row r="71" spans="2:4" x14ac:dyDescent="0.2">
      <c r="B71" s="42" t="s">
        <v>4224</v>
      </c>
      <c r="C71" s="10">
        <v>494.91863999999998</v>
      </c>
      <c r="D71" s="30" t="s">
        <v>5487</v>
      </c>
    </row>
    <row r="72" spans="2:4" x14ac:dyDescent="0.2">
      <c r="B72" s="42" t="s">
        <v>4224</v>
      </c>
      <c r="C72" s="10">
        <v>1831.0354299999999</v>
      </c>
      <c r="D72" s="30" t="s">
        <v>5488</v>
      </c>
    </row>
    <row r="73" spans="2:4" x14ac:dyDescent="0.2">
      <c r="B73" s="42" t="s">
        <v>4405</v>
      </c>
      <c r="C73" s="10">
        <v>187187.53572298607</v>
      </c>
      <c r="D73" s="30" t="s">
        <v>5489</v>
      </c>
    </row>
    <row r="74" spans="2:4" x14ac:dyDescent="0.2">
      <c r="B74" s="42" t="s">
        <v>4405</v>
      </c>
      <c r="C74" s="10">
        <v>916.51228589300024</v>
      </c>
      <c r="D74" s="30" t="s">
        <v>5490</v>
      </c>
    </row>
    <row r="75" spans="2:4" x14ac:dyDescent="0.2">
      <c r="B75" s="42" t="s">
        <v>4405</v>
      </c>
      <c r="C75" s="10">
        <v>37716.124000000003</v>
      </c>
      <c r="D75" s="30" t="s">
        <v>5464</v>
      </c>
    </row>
    <row r="76" spans="2:4" x14ac:dyDescent="0.2">
      <c r="B76" s="42" t="s">
        <v>4909</v>
      </c>
      <c r="C76" s="10">
        <v>45827.522174560007</v>
      </c>
      <c r="D76" s="30" t="s">
        <v>5491</v>
      </c>
    </row>
    <row r="77" spans="2:4" x14ac:dyDescent="0.2">
      <c r="B77" s="42" t="s">
        <v>3831</v>
      </c>
      <c r="C77" s="10">
        <v>30386.90328287</v>
      </c>
      <c r="D77" s="30" t="s">
        <v>5492</v>
      </c>
    </row>
    <row r="78" spans="2:4" x14ac:dyDescent="0.2">
      <c r="B78" s="42" t="s">
        <v>4647</v>
      </c>
      <c r="C78" s="10">
        <v>16994.902297516001</v>
      </c>
      <c r="D78" s="30" t="s">
        <v>5455</v>
      </c>
    </row>
    <row r="79" spans="2:4" x14ac:dyDescent="0.2">
      <c r="B79" s="42" t="s">
        <v>4049</v>
      </c>
      <c r="C79" s="10">
        <v>49701.702709999998</v>
      </c>
      <c r="D79" s="30" t="s">
        <v>5464</v>
      </c>
    </row>
    <row r="80" spans="2:4" x14ac:dyDescent="0.2">
      <c r="B80" s="42" t="s">
        <v>4430</v>
      </c>
      <c r="C80" s="10">
        <v>714.33900000000006</v>
      </c>
      <c r="D80" s="30" t="s">
        <v>5493</v>
      </c>
    </row>
    <row r="81" spans="2:4" x14ac:dyDescent="0.2">
      <c r="B81" s="42" t="s">
        <v>4430</v>
      </c>
      <c r="C81" s="10">
        <v>72266.602640000012</v>
      </c>
      <c r="D81" s="30" t="s">
        <v>5439</v>
      </c>
    </row>
    <row r="82" spans="2:4" x14ac:dyDescent="0.2">
      <c r="B82" s="42" t="s">
        <v>4689</v>
      </c>
      <c r="C82" s="10">
        <v>76016.148849753008</v>
      </c>
      <c r="D82" s="30" t="s">
        <v>5494</v>
      </c>
    </row>
    <row r="83" spans="2:4" x14ac:dyDescent="0.2">
      <c r="B83" s="42" t="s">
        <v>2656</v>
      </c>
      <c r="C83" s="10">
        <v>4179.4259999999995</v>
      </c>
      <c r="D83" s="30"/>
    </row>
    <row r="84" spans="2:4" x14ac:dyDescent="0.2">
      <c r="B84" s="42" t="s">
        <v>2821</v>
      </c>
      <c r="C84" s="10">
        <v>7680.9960000000001</v>
      </c>
      <c r="D84" s="30" t="s">
        <v>5495</v>
      </c>
    </row>
    <row r="85" spans="2:4" x14ac:dyDescent="0.2">
      <c r="B85" s="42" t="s">
        <v>2823</v>
      </c>
      <c r="C85" s="10">
        <v>8549.5920000000006</v>
      </c>
      <c r="D85" s="30" t="s">
        <v>5485</v>
      </c>
    </row>
    <row r="86" spans="2:4" x14ac:dyDescent="0.2">
      <c r="B86" s="42" t="s">
        <v>2825</v>
      </c>
      <c r="C86" s="10">
        <v>800.49</v>
      </c>
      <c r="D86" s="30" t="s">
        <v>5496</v>
      </c>
    </row>
    <row r="87" spans="2:4" x14ac:dyDescent="0.2">
      <c r="B87" s="42" t="s">
        <v>2827</v>
      </c>
      <c r="C87" s="10">
        <v>3819.473</v>
      </c>
      <c r="D87" s="30" t="s">
        <v>5497</v>
      </c>
    </row>
    <row r="88" spans="2:4" x14ac:dyDescent="0.2">
      <c r="B88" s="42" t="s">
        <v>2829</v>
      </c>
      <c r="C88" s="10">
        <v>13379.133</v>
      </c>
      <c r="D88" s="30" t="s">
        <v>5498</v>
      </c>
    </row>
    <row r="89" spans="2:4" x14ac:dyDescent="0.2">
      <c r="B89" s="42" t="s">
        <v>2780</v>
      </c>
      <c r="C89" s="10">
        <v>46.298000000000002</v>
      </c>
      <c r="D89" s="30"/>
    </row>
    <row r="90" spans="2:4" x14ac:dyDescent="0.2">
      <c r="B90" s="42" t="s">
        <v>2833</v>
      </c>
      <c r="C90" s="10">
        <v>669.14800000000002</v>
      </c>
      <c r="D90" s="30" t="s">
        <v>5499</v>
      </c>
    </row>
    <row r="91" spans="2:4" x14ac:dyDescent="0.2">
      <c r="B91" s="42" t="s">
        <v>2835</v>
      </c>
      <c r="C91" s="10">
        <v>18756.714</v>
      </c>
      <c r="D91" s="30"/>
    </row>
    <row r="92" spans="2:4" x14ac:dyDescent="0.2">
      <c r="B92" s="42" t="s">
        <v>2837</v>
      </c>
      <c r="C92" s="10">
        <v>37041.760999999999</v>
      </c>
      <c r="D92" s="30" t="s">
        <v>5500</v>
      </c>
    </row>
    <row r="93" spans="2:4" x14ac:dyDescent="0.2">
      <c r="B93" s="42" t="s">
        <v>2839</v>
      </c>
      <c r="C93" s="10">
        <v>19584.215</v>
      </c>
      <c r="D93" s="30" t="s">
        <v>5500</v>
      </c>
    </row>
    <row r="94" spans="2:4" x14ac:dyDescent="0.2">
      <c r="B94" s="42"/>
      <c r="C94" s="10">
        <v>0</v>
      </c>
      <c r="D94" s="30" t="s">
        <v>74</v>
      </c>
    </row>
    <row r="95" spans="2:4" ht="15" x14ac:dyDescent="0.25">
      <c r="B95" s="13" t="s">
        <v>110</v>
      </c>
      <c r="C95" s="8">
        <v>2902737.151259813</v>
      </c>
      <c r="D95" s="35"/>
    </row>
    <row r="96" spans="2:4" x14ac:dyDescent="0.2">
      <c r="B96" s="42" t="s">
        <v>2902</v>
      </c>
      <c r="C96" s="10">
        <v>347.40600000000001</v>
      </c>
      <c r="D96" s="30" t="s">
        <v>37</v>
      </c>
    </row>
    <row r="97" spans="2:4" x14ac:dyDescent="0.2">
      <c r="B97" s="42" t="s">
        <v>2904</v>
      </c>
      <c r="C97" s="10">
        <v>24.609000000000002</v>
      </c>
      <c r="D97" s="30" t="s">
        <v>5501</v>
      </c>
    </row>
    <row r="98" spans="2:4" x14ac:dyDescent="0.2">
      <c r="B98" s="42" t="s">
        <v>2906</v>
      </c>
      <c r="C98" s="10">
        <v>109971.02299999999</v>
      </c>
      <c r="D98" s="30" t="s">
        <v>5502</v>
      </c>
    </row>
    <row r="99" spans="2:4" x14ac:dyDescent="0.2">
      <c r="B99" s="42" t="s">
        <v>5503</v>
      </c>
      <c r="C99" s="10">
        <v>105941.269</v>
      </c>
      <c r="D99" s="30" t="s">
        <v>5504</v>
      </c>
    </row>
    <row r="100" spans="2:4" x14ac:dyDescent="0.2">
      <c r="B100" s="42" t="s">
        <v>2908</v>
      </c>
      <c r="C100" s="10">
        <v>6534.08</v>
      </c>
      <c r="D100" s="30" t="s">
        <v>5505</v>
      </c>
    </row>
    <row r="101" spans="2:4" x14ac:dyDescent="0.2">
      <c r="B101" s="42" t="s">
        <v>2910</v>
      </c>
      <c r="C101" s="10">
        <v>23678.006999999998</v>
      </c>
      <c r="D101" s="30" t="s">
        <v>5506</v>
      </c>
    </row>
    <row r="102" spans="2:4" x14ac:dyDescent="0.2">
      <c r="B102" s="42" t="s">
        <v>2912</v>
      </c>
      <c r="C102" s="10">
        <v>11370.282999999999</v>
      </c>
      <c r="D102" s="30" t="s">
        <v>5506</v>
      </c>
    </row>
    <row r="103" spans="2:4" x14ac:dyDescent="0.2">
      <c r="B103" s="42" t="s">
        <v>2868</v>
      </c>
      <c r="C103" s="10">
        <v>328.69200000000001</v>
      </c>
      <c r="D103" s="30"/>
    </row>
    <row r="104" spans="2:4" x14ac:dyDescent="0.2">
      <c r="B104" s="42" t="s">
        <v>2870</v>
      </c>
      <c r="C104" s="10">
        <v>79665.616000000009</v>
      </c>
      <c r="D104" s="30" t="s">
        <v>5507</v>
      </c>
    </row>
    <row r="105" spans="2:4" x14ac:dyDescent="0.2">
      <c r="B105" s="42" t="s">
        <v>2918</v>
      </c>
      <c r="C105" s="10">
        <v>11259.894</v>
      </c>
      <c r="D105" s="30" t="s">
        <v>5508</v>
      </c>
    </row>
    <row r="106" spans="2:4" x14ac:dyDescent="0.2">
      <c r="B106" s="42" t="s">
        <v>2692</v>
      </c>
      <c r="C106" s="10">
        <v>143749.48100000003</v>
      </c>
      <c r="D106" s="30"/>
    </row>
    <row r="107" spans="2:4" x14ac:dyDescent="0.2">
      <c r="B107" s="42" t="s">
        <v>2684</v>
      </c>
      <c r="C107" s="10">
        <v>804.57600000000002</v>
      </c>
      <c r="D107" s="30" t="s">
        <v>5444</v>
      </c>
    </row>
    <row r="108" spans="2:4" x14ac:dyDescent="0.2">
      <c r="B108" s="42" t="s">
        <v>2922</v>
      </c>
      <c r="C108" s="10">
        <v>57220.900999999998</v>
      </c>
      <c r="D108" s="30" t="s">
        <v>5509</v>
      </c>
    </row>
    <row r="109" spans="2:4" x14ac:dyDescent="0.2">
      <c r="B109" s="42" t="s">
        <v>2872</v>
      </c>
      <c r="C109" s="10">
        <v>24.797000000000001</v>
      </c>
      <c r="D109" s="30" t="s">
        <v>5485</v>
      </c>
    </row>
    <row r="110" spans="2:4" x14ac:dyDescent="0.2">
      <c r="B110" s="42" t="s">
        <v>2924</v>
      </c>
      <c r="C110" s="10">
        <v>32777.434999999998</v>
      </c>
      <c r="D110" s="30" t="s">
        <v>5510</v>
      </c>
    </row>
    <row r="111" spans="2:4" x14ac:dyDescent="0.2">
      <c r="B111" s="42" t="s">
        <v>5511</v>
      </c>
      <c r="C111" s="10">
        <v>141477.40400000001</v>
      </c>
      <c r="D111" s="30" t="s">
        <v>5512</v>
      </c>
    </row>
    <row r="112" spans="2:4" x14ac:dyDescent="0.2">
      <c r="B112" s="42" t="s">
        <v>2926</v>
      </c>
      <c r="C112" s="10">
        <v>97219.82</v>
      </c>
      <c r="D112" s="30" t="s">
        <v>5513</v>
      </c>
    </row>
    <row r="113" spans="2:4" x14ac:dyDescent="0.2">
      <c r="B113" s="42" t="s">
        <v>2928</v>
      </c>
      <c r="C113" s="10">
        <v>347.94499999999999</v>
      </c>
      <c r="D113" s="30"/>
    </row>
    <row r="114" spans="2:4" x14ac:dyDescent="0.2">
      <c r="B114" s="42" t="s">
        <v>5514</v>
      </c>
      <c r="C114" s="10">
        <v>142344.217</v>
      </c>
      <c r="D114" s="30" t="s">
        <v>5515</v>
      </c>
    </row>
    <row r="115" spans="2:4" x14ac:dyDescent="0.2">
      <c r="B115" s="42" t="s">
        <v>2876</v>
      </c>
      <c r="C115" s="10">
        <v>90726.432000000001</v>
      </c>
      <c r="D115" s="30" t="s">
        <v>5516</v>
      </c>
    </row>
    <row r="116" spans="2:4" x14ac:dyDescent="0.2">
      <c r="B116" s="42" t="s">
        <v>2932</v>
      </c>
      <c r="C116" s="10">
        <v>1590.4670000000001</v>
      </c>
      <c r="D116" s="30" t="s">
        <v>5517</v>
      </c>
    </row>
    <row r="117" spans="2:4" x14ac:dyDescent="0.2">
      <c r="B117" s="42" t="s">
        <v>2934</v>
      </c>
      <c r="C117" s="10">
        <v>1781.5910000000001</v>
      </c>
      <c r="D117" s="30" t="s">
        <v>5518</v>
      </c>
    </row>
    <row r="118" spans="2:4" x14ac:dyDescent="0.2">
      <c r="B118" s="42" t="s">
        <v>2936</v>
      </c>
      <c r="C118" s="10">
        <v>14879.84</v>
      </c>
      <c r="D118" s="30" t="s">
        <v>5519</v>
      </c>
    </row>
    <row r="119" spans="2:4" x14ac:dyDescent="0.2">
      <c r="B119" s="42" t="s">
        <v>2938</v>
      </c>
      <c r="C119" s="10">
        <v>59688.202999999994</v>
      </c>
      <c r="D119" s="30" t="s">
        <v>5520</v>
      </c>
    </row>
    <row r="120" spans="2:4" x14ac:dyDescent="0.2">
      <c r="B120" s="42" t="s">
        <v>2940</v>
      </c>
      <c r="C120" s="10">
        <v>12556.815999999999</v>
      </c>
      <c r="D120" s="30" t="s">
        <v>5521</v>
      </c>
    </row>
    <row r="121" spans="2:4" x14ac:dyDescent="0.2">
      <c r="B121" s="42" t="s">
        <v>2942</v>
      </c>
      <c r="C121" s="10">
        <v>25497.104999999996</v>
      </c>
      <c r="D121" s="30" t="s">
        <v>5522</v>
      </c>
    </row>
    <row r="122" spans="2:4" x14ac:dyDescent="0.2">
      <c r="B122" s="42" t="s">
        <v>2944</v>
      </c>
      <c r="C122" s="10">
        <v>65931.097999999998</v>
      </c>
      <c r="D122" s="30" t="s">
        <v>5523</v>
      </c>
    </row>
    <row r="123" spans="2:4" x14ac:dyDescent="0.2">
      <c r="B123" s="42" t="s">
        <v>2946</v>
      </c>
      <c r="C123" s="10">
        <v>104461.54599999999</v>
      </c>
      <c r="D123" s="30" t="s">
        <v>5524</v>
      </c>
    </row>
    <row r="124" spans="2:4" x14ac:dyDescent="0.2">
      <c r="B124" s="42" t="s">
        <v>2948</v>
      </c>
      <c r="C124" s="10">
        <v>22137.562000000002</v>
      </c>
      <c r="D124" s="30" t="s">
        <v>5525</v>
      </c>
    </row>
    <row r="125" spans="2:4" x14ac:dyDescent="0.2">
      <c r="B125" s="42" t="s">
        <v>2950</v>
      </c>
      <c r="C125" s="10">
        <v>37952.502999999997</v>
      </c>
      <c r="D125" s="30" t="s">
        <v>5526</v>
      </c>
    </row>
    <row r="126" spans="2:4" x14ac:dyDescent="0.2">
      <c r="B126" s="42" t="s">
        <v>2952</v>
      </c>
      <c r="C126" s="10">
        <v>110476.42599999996</v>
      </c>
      <c r="D126" s="30" t="s">
        <v>5440</v>
      </c>
    </row>
    <row r="127" spans="2:4" x14ac:dyDescent="0.2">
      <c r="B127" s="42" t="s">
        <v>2878</v>
      </c>
      <c r="C127" s="10">
        <v>4087.1790000000001</v>
      </c>
      <c r="D127" s="30"/>
    </row>
    <row r="128" spans="2:4" x14ac:dyDescent="0.2">
      <c r="B128" s="42" t="s">
        <v>2954</v>
      </c>
      <c r="C128" s="10">
        <v>39635.307000000001</v>
      </c>
      <c r="D128" s="30" t="s">
        <v>5526</v>
      </c>
    </row>
    <row r="129" spans="2:4" x14ac:dyDescent="0.2">
      <c r="B129" s="42" t="s">
        <v>2956</v>
      </c>
      <c r="C129" s="10">
        <v>145888.90299999999</v>
      </c>
      <c r="D129" s="30" t="s">
        <v>5527</v>
      </c>
    </row>
    <row r="130" spans="2:4" x14ac:dyDescent="0.2">
      <c r="B130" s="42" t="s">
        <v>2958</v>
      </c>
      <c r="C130" s="10">
        <v>168.947</v>
      </c>
      <c r="D130" s="30" t="s">
        <v>5455</v>
      </c>
    </row>
    <row r="131" spans="2:4" x14ac:dyDescent="0.2">
      <c r="B131" s="42" t="s">
        <v>2962</v>
      </c>
      <c r="C131" s="10">
        <v>40378.074999999997</v>
      </c>
      <c r="D131" s="30" t="s">
        <v>5528</v>
      </c>
    </row>
    <row r="132" spans="2:4" x14ac:dyDescent="0.2">
      <c r="B132" s="42" t="s">
        <v>2964</v>
      </c>
      <c r="C132" s="10">
        <v>14528.905999999999</v>
      </c>
      <c r="D132" s="30" t="s">
        <v>5529</v>
      </c>
    </row>
    <row r="133" spans="2:4" x14ac:dyDescent="0.2">
      <c r="B133" s="42" t="s">
        <v>5530</v>
      </c>
      <c r="C133" s="10">
        <v>144498.89299999998</v>
      </c>
      <c r="D133" s="30" t="s">
        <v>5531</v>
      </c>
    </row>
    <row r="134" spans="2:4" x14ac:dyDescent="0.2">
      <c r="B134" s="42" t="s">
        <v>2880</v>
      </c>
      <c r="C134" s="10">
        <v>867.36199999999997</v>
      </c>
      <c r="D134" s="30" t="s">
        <v>5532</v>
      </c>
    </row>
    <row r="135" spans="2:4" x14ac:dyDescent="0.2">
      <c r="B135" s="42" t="s">
        <v>2966</v>
      </c>
      <c r="C135" s="10">
        <v>24636.415000000001</v>
      </c>
      <c r="D135" s="30" t="s">
        <v>5533</v>
      </c>
    </row>
    <row r="136" spans="2:4" x14ac:dyDescent="0.2">
      <c r="B136" s="42" t="s">
        <v>2968</v>
      </c>
      <c r="C136" s="10">
        <v>60515.563999999998</v>
      </c>
      <c r="D136" s="30" t="s">
        <v>5534</v>
      </c>
    </row>
    <row r="137" spans="2:4" x14ac:dyDescent="0.2">
      <c r="B137" s="42" t="s">
        <v>2970</v>
      </c>
      <c r="C137" s="10">
        <v>3158.9830000000002</v>
      </c>
      <c r="D137" s="30" t="s">
        <v>5535</v>
      </c>
    </row>
    <row r="138" spans="2:4" x14ac:dyDescent="0.2">
      <c r="B138" s="42" t="s">
        <v>2972</v>
      </c>
      <c r="C138" s="10">
        <v>71.799000000000007</v>
      </c>
      <c r="D138" s="30"/>
    </row>
    <row r="139" spans="2:4" x14ac:dyDescent="0.2">
      <c r="B139" s="42" t="s">
        <v>2844</v>
      </c>
      <c r="C139" s="10">
        <v>50422.025000000001</v>
      </c>
      <c r="D139" s="30" t="s">
        <v>5536</v>
      </c>
    </row>
    <row r="140" spans="2:4" x14ac:dyDescent="0.2">
      <c r="B140" s="42" t="s">
        <v>2882</v>
      </c>
      <c r="C140" s="10">
        <v>1215.4750000000001</v>
      </c>
      <c r="D140" s="30" t="s">
        <v>5537</v>
      </c>
    </row>
    <row r="141" spans="2:4" x14ac:dyDescent="0.2">
      <c r="B141" s="42" t="s">
        <v>2974</v>
      </c>
      <c r="C141" s="10">
        <v>17224.264999999999</v>
      </c>
      <c r="D141" s="30" t="s">
        <v>5538</v>
      </c>
    </row>
    <row r="142" spans="2:4" x14ac:dyDescent="0.2">
      <c r="B142" s="42" t="s">
        <v>2884</v>
      </c>
      <c r="C142" s="10">
        <v>376.11399999999998</v>
      </c>
      <c r="D142" s="30" t="s">
        <v>5539</v>
      </c>
    </row>
    <row r="143" spans="2:4" x14ac:dyDescent="0.2">
      <c r="B143" s="42" t="s">
        <v>2976</v>
      </c>
      <c r="C143" s="10">
        <v>140097.41700000002</v>
      </c>
      <c r="D143" s="30" t="s">
        <v>5540</v>
      </c>
    </row>
    <row r="144" spans="2:4" x14ac:dyDescent="0.2">
      <c r="B144" s="42" t="s">
        <v>2978</v>
      </c>
      <c r="C144" s="10">
        <v>94.554000000000002</v>
      </c>
      <c r="D144" s="30" t="s">
        <v>5541</v>
      </c>
    </row>
    <row r="145" spans="2:4" x14ac:dyDescent="0.2">
      <c r="B145" s="42" t="s">
        <v>2888</v>
      </c>
      <c r="C145" s="10">
        <v>4702.8140000000003</v>
      </c>
      <c r="D145" s="30" t="s">
        <v>5542</v>
      </c>
    </row>
    <row r="146" spans="2:4" x14ac:dyDescent="0.2">
      <c r="B146" s="42" t="s">
        <v>2982</v>
      </c>
      <c r="C146" s="10">
        <v>10.944000000000001</v>
      </c>
      <c r="D146" s="30" t="s">
        <v>5543</v>
      </c>
    </row>
    <row r="147" spans="2:4" x14ac:dyDescent="0.2">
      <c r="B147" s="42" t="s">
        <v>2988</v>
      </c>
      <c r="C147" s="10">
        <v>11184.630000000001</v>
      </c>
      <c r="D147" s="30" t="s">
        <v>5544</v>
      </c>
    </row>
    <row r="148" spans="2:4" x14ac:dyDescent="0.2">
      <c r="B148" s="42" t="s">
        <v>2990</v>
      </c>
      <c r="C148" s="10">
        <v>12441.33</v>
      </c>
      <c r="D148" s="30" t="s">
        <v>5544</v>
      </c>
    </row>
    <row r="149" spans="2:4" x14ac:dyDescent="0.2">
      <c r="B149" s="42" t="s">
        <v>2896</v>
      </c>
      <c r="C149" s="10">
        <v>33323.43</v>
      </c>
      <c r="D149" s="30" t="s">
        <v>5497</v>
      </c>
    </row>
    <row r="150" spans="2:4" x14ac:dyDescent="0.2">
      <c r="B150" s="42" t="s">
        <v>2848</v>
      </c>
      <c r="C150" s="10">
        <v>158.30799999999999</v>
      </c>
      <c r="D150" s="30"/>
    </row>
    <row r="151" spans="2:4" x14ac:dyDescent="0.2">
      <c r="B151" s="42" t="s">
        <v>2898</v>
      </c>
      <c r="C151" s="10">
        <v>25084.416999999998</v>
      </c>
      <c r="D151" s="30" t="s">
        <v>5545</v>
      </c>
    </row>
    <row r="152" spans="2:4" x14ac:dyDescent="0.2">
      <c r="B152" s="42" t="s">
        <v>2992</v>
      </c>
      <c r="C152" s="10">
        <v>59201.178</v>
      </c>
      <c r="D152" s="30" t="s">
        <v>5546</v>
      </c>
    </row>
    <row r="153" spans="2:4" x14ac:dyDescent="0.2">
      <c r="B153" s="42" t="s">
        <v>2994</v>
      </c>
      <c r="C153" s="10">
        <v>1912.1289999999999</v>
      </c>
      <c r="D153" s="30" t="s">
        <v>5547</v>
      </c>
    </row>
    <row r="154" spans="2:4" x14ac:dyDescent="0.2">
      <c r="B154" s="42" t="s">
        <v>2900</v>
      </c>
      <c r="C154" s="10">
        <v>31757.510999999999</v>
      </c>
      <c r="D154" s="30" t="s">
        <v>5548</v>
      </c>
    </row>
    <row r="155" spans="2:4" x14ac:dyDescent="0.2">
      <c r="B155" s="42" t="s">
        <v>5027</v>
      </c>
      <c r="C155" s="10">
        <v>41280.28486</v>
      </c>
      <c r="D155" s="30" t="s">
        <v>5549</v>
      </c>
    </row>
    <row r="156" spans="2:4" x14ac:dyDescent="0.2">
      <c r="B156" s="42" t="s">
        <v>5022</v>
      </c>
      <c r="C156" s="10">
        <v>6224.7489489470008</v>
      </c>
      <c r="D156" s="30" t="s">
        <v>5550</v>
      </c>
    </row>
    <row r="157" spans="2:4" x14ac:dyDescent="0.2">
      <c r="B157" s="42" t="s">
        <v>5012</v>
      </c>
      <c r="C157" s="10">
        <v>2522.2608100000002</v>
      </c>
      <c r="D157" s="30" t="s">
        <v>5551</v>
      </c>
    </row>
    <row r="158" spans="2:4" x14ac:dyDescent="0.2">
      <c r="B158" s="42" t="s">
        <v>5158</v>
      </c>
      <c r="C158" s="10">
        <v>2677.5811699999995</v>
      </c>
      <c r="D158" s="30" t="s">
        <v>5552</v>
      </c>
    </row>
    <row r="159" spans="2:4" x14ac:dyDescent="0.2">
      <c r="B159" s="42" t="s">
        <v>5161</v>
      </c>
      <c r="C159" s="10">
        <v>2537.3122700000004</v>
      </c>
      <c r="D159" s="30" t="s">
        <v>5553</v>
      </c>
    </row>
    <row r="160" spans="2:4" x14ac:dyDescent="0.2">
      <c r="B160" s="42" t="s">
        <v>5171</v>
      </c>
      <c r="C160" s="10">
        <v>329593.92497999989</v>
      </c>
      <c r="D160" s="30" t="s">
        <v>5554</v>
      </c>
    </row>
    <row r="161" spans="2:4" x14ac:dyDescent="0.2">
      <c r="B161" s="42" t="s">
        <v>5178</v>
      </c>
      <c r="C161" s="10">
        <v>18555.972369999996</v>
      </c>
      <c r="D161" s="30" t="s">
        <v>5555</v>
      </c>
    </row>
    <row r="162" spans="2:4" x14ac:dyDescent="0.2">
      <c r="B162" s="42" t="s">
        <v>5192</v>
      </c>
      <c r="C162" s="10">
        <v>28904.066150866001</v>
      </c>
      <c r="D162" s="30" t="s">
        <v>5556</v>
      </c>
    </row>
    <row r="163" spans="2:4" x14ac:dyDescent="0.2">
      <c r="B163" s="42" t="s">
        <v>5195</v>
      </c>
      <c r="C163" s="10">
        <v>3776.1398700000004</v>
      </c>
      <c r="D163" s="30" t="s">
        <v>5557</v>
      </c>
    </row>
    <row r="164" spans="2:4" x14ac:dyDescent="0.2">
      <c r="B164" s="42" t="s">
        <v>5201</v>
      </c>
      <c r="C164" s="10">
        <v>119.49945000000001</v>
      </c>
      <c r="D164" s="30" t="s">
        <v>5558</v>
      </c>
    </row>
    <row r="165" spans="2:4" x14ac:dyDescent="0.2">
      <c r="B165" s="42" t="s">
        <v>5203</v>
      </c>
      <c r="C165" s="10">
        <v>1005.46554</v>
      </c>
      <c r="D165" s="30" t="s">
        <v>5559</v>
      </c>
    </row>
    <row r="166" spans="2:4" x14ac:dyDescent="0.2">
      <c r="B166" s="42" t="s">
        <v>5206</v>
      </c>
      <c r="C166" s="10">
        <v>8609.6620599999987</v>
      </c>
      <c r="D166" s="30" t="s">
        <v>5484</v>
      </c>
    </row>
    <row r="167" spans="2:4" x14ac:dyDescent="0.2">
      <c r="B167" s="42" t="s">
        <v>5208</v>
      </c>
      <c r="C167" s="10">
        <v>39280.24184000001</v>
      </c>
      <c r="D167" s="30" t="s">
        <v>5560</v>
      </c>
    </row>
    <row r="168" spans="2:4" x14ac:dyDescent="0.2">
      <c r="B168" s="42" t="s">
        <v>5210</v>
      </c>
      <c r="C168" s="10">
        <v>37240.072939999991</v>
      </c>
      <c r="D168" s="30" t="s">
        <v>5561</v>
      </c>
    </row>
    <row r="169" spans="2:4" x14ac:dyDescent="0.2">
      <c r="B169" s="42"/>
      <c r="C169" s="10">
        <v>0</v>
      </c>
      <c r="D169" s="30" t="s">
        <v>74</v>
      </c>
    </row>
    <row r="170" spans="2:4" x14ac:dyDescent="0.2">
      <c r="B170" s="31"/>
      <c r="C170" s="47"/>
      <c r="D170" s="46"/>
    </row>
    <row r="172" spans="2:4" x14ac:dyDescent="0.2">
      <c r="B172" s="33" t="s">
        <v>63</v>
      </c>
    </row>
    <row r="174" spans="2:4" x14ac:dyDescent="0.2">
      <c r="B174" s="34" t="s">
        <v>64</v>
      </c>
    </row>
  </sheetData>
  <hyperlinks>
    <hyperlink ref="B17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5566</v>
      </c>
      <c r="C6" s="23"/>
      <c r="D6" s="23"/>
      <c r="E6" s="23"/>
      <c r="F6" s="23"/>
      <c r="G6" s="23"/>
      <c r="H6" s="23"/>
      <c r="I6" s="23"/>
      <c r="J6" s="23"/>
      <c r="K6" s="23"/>
      <c r="L6" s="23"/>
      <c r="M6" s="23"/>
      <c r="N6" s="23"/>
      <c r="O6" s="23"/>
      <c r="P6" s="23"/>
    </row>
    <row r="7" spans="2:16" ht="30" x14ac:dyDescent="0.2">
      <c r="B7" s="48" t="s">
        <v>2012</v>
      </c>
      <c r="C7" s="25" t="s">
        <v>65</v>
      </c>
      <c r="D7" s="25" t="s">
        <v>241</v>
      </c>
      <c r="E7" s="25" t="s">
        <v>114</v>
      </c>
      <c r="F7" s="25" t="s">
        <v>67</v>
      </c>
      <c r="G7" s="25" t="s">
        <v>128</v>
      </c>
      <c r="H7" s="25" t="s">
        <v>229</v>
      </c>
      <c r="I7" s="25" t="s">
        <v>68</v>
      </c>
      <c r="J7" s="25" t="s">
        <v>115</v>
      </c>
      <c r="K7" s="25" t="s">
        <v>5567</v>
      </c>
      <c r="L7" s="25" t="s">
        <v>129</v>
      </c>
      <c r="M7" s="25" t="s">
        <v>5568</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5565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978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5571</v>
      </c>
      <c r="C6" s="23"/>
      <c r="D6" s="23"/>
      <c r="E6" s="23"/>
      <c r="F6" s="23"/>
      <c r="G6" s="23"/>
      <c r="H6" s="23"/>
      <c r="I6" s="23"/>
      <c r="J6" s="23"/>
      <c r="K6" s="23"/>
      <c r="L6" s="23"/>
      <c r="M6" s="23"/>
      <c r="N6" s="23"/>
      <c r="O6" s="23"/>
      <c r="P6" s="23"/>
    </row>
    <row r="7" spans="2:16" ht="30" x14ac:dyDescent="0.2">
      <c r="B7" s="48" t="s">
        <v>2012</v>
      </c>
      <c r="C7" s="25" t="s">
        <v>65</v>
      </c>
      <c r="D7" s="25" t="s">
        <v>241</v>
      </c>
      <c r="E7" s="25" t="s">
        <v>114</v>
      </c>
      <c r="F7" s="25" t="s">
        <v>67</v>
      </c>
      <c r="G7" s="25" t="s">
        <v>128</v>
      </c>
      <c r="H7" s="25" t="s">
        <v>229</v>
      </c>
      <c r="I7" s="25" t="s">
        <v>68</v>
      </c>
      <c r="J7" s="25" t="s">
        <v>115</v>
      </c>
      <c r="K7" s="25" t="s">
        <v>5567</v>
      </c>
      <c r="L7" s="25" t="s">
        <v>129</v>
      </c>
      <c r="M7" s="25" t="s">
        <v>5568</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5570</v>
      </c>
      <c r="C10" s="44"/>
      <c r="D10" s="44"/>
      <c r="E10" s="44"/>
      <c r="F10" s="44"/>
      <c r="G10" s="44"/>
      <c r="H10" s="15">
        <v>0</v>
      </c>
      <c r="I10" s="44"/>
      <c r="J10" s="45"/>
      <c r="K10" s="45">
        <v>0</v>
      </c>
      <c r="L10" s="15"/>
      <c r="M10" s="15">
        <v>0</v>
      </c>
      <c r="N10" s="45"/>
      <c r="O10" s="45">
        <v>0</v>
      </c>
      <c r="P10" s="45">
        <v>0</v>
      </c>
    </row>
    <row r="11" spans="2:16" ht="15" x14ac:dyDescent="0.25">
      <c r="B11" s="6" t="s">
        <v>5569</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978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4.2009171838287864</v>
      </c>
      <c r="I11" s="44"/>
      <c r="J11" s="45"/>
      <c r="K11" s="45">
        <v>9.8649261629964406E-3</v>
      </c>
      <c r="L11" s="15"/>
      <c r="M11" s="15"/>
      <c r="N11" s="15">
        <v>0</v>
      </c>
      <c r="O11" s="15">
        <v>4492516.8568484224</v>
      </c>
      <c r="P11" s="45"/>
      <c r="Q11" s="45">
        <v>1</v>
      </c>
      <c r="R11" s="45">
        <v>7.5355262100366527E-2</v>
      </c>
    </row>
    <row r="12" spans="2:18" ht="15" x14ac:dyDescent="0.25">
      <c r="B12" s="6" t="s">
        <v>70</v>
      </c>
      <c r="C12" s="36"/>
      <c r="D12" s="36"/>
      <c r="E12" s="36"/>
      <c r="F12" s="36"/>
      <c r="G12" s="36"/>
      <c r="H12" s="38">
        <v>4.3236708666911214</v>
      </c>
      <c r="I12" s="36"/>
      <c r="J12" s="37"/>
      <c r="K12" s="37">
        <v>1.0274551579595269E-2</v>
      </c>
      <c r="L12" s="38"/>
      <c r="M12" s="38"/>
      <c r="N12" s="38">
        <v>0</v>
      </c>
      <c r="O12" s="38">
        <v>4293164.5583187267</v>
      </c>
      <c r="P12" s="37"/>
      <c r="Q12" s="37">
        <v>0.95562569827071397</v>
      </c>
      <c r="R12" s="37">
        <v>7.2011424963035434E-2</v>
      </c>
    </row>
    <row r="13" spans="2:18" ht="15" x14ac:dyDescent="0.25">
      <c r="B13" s="7" t="s">
        <v>132</v>
      </c>
      <c r="C13" s="35"/>
      <c r="D13" s="35"/>
      <c r="E13" s="35"/>
      <c r="F13" s="35"/>
      <c r="G13" s="35"/>
      <c r="H13" s="8">
        <v>13.842517906606433</v>
      </c>
      <c r="I13" s="35"/>
      <c r="J13" s="39"/>
      <c r="K13" s="39">
        <v>1.0674748369709606E-2</v>
      </c>
      <c r="L13" s="8"/>
      <c r="M13" s="8"/>
      <c r="N13" s="8">
        <v>0</v>
      </c>
      <c r="O13" s="8">
        <v>599985.02391821193</v>
      </c>
      <c r="P13" s="39"/>
      <c r="Q13" s="39">
        <v>0.13355209185327613</v>
      </c>
      <c r="R13" s="39">
        <v>1.0063852885655849E-2</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2.4700000000000557</v>
      </c>
      <c r="I15" s="3" t="s">
        <v>77</v>
      </c>
      <c r="J15" s="39">
        <v>0.04</v>
      </c>
      <c r="K15" s="39">
        <v>-3.899999999999933E-3</v>
      </c>
      <c r="L15" s="8">
        <v>20845686.902329996</v>
      </c>
      <c r="M15" s="8">
        <v>148.08000000000001</v>
      </c>
      <c r="N15" s="8">
        <v>0</v>
      </c>
      <c r="O15" s="8">
        <v>30868.293164947998</v>
      </c>
      <c r="P15" s="39">
        <v>1.3407477274660019E-3</v>
      </c>
      <c r="Q15" s="39">
        <v>6.8710467091274612E-3</v>
      </c>
      <c r="R15" s="39">
        <v>5.1776952567016068E-4</v>
      </c>
    </row>
    <row r="16" spans="2:18" ht="15" x14ac:dyDescent="0.25">
      <c r="B16" s="41" t="s">
        <v>138</v>
      </c>
      <c r="C16" s="3" t="s">
        <v>139</v>
      </c>
      <c r="D16" s="3" t="s">
        <v>136</v>
      </c>
      <c r="E16" s="3" t="s">
        <v>137</v>
      </c>
      <c r="F16" s="3"/>
      <c r="G16" s="3"/>
      <c r="H16" s="8">
        <v>5.1000000000004428</v>
      </c>
      <c r="I16" s="3" t="s">
        <v>77</v>
      </c>
      <c r="J16" s="39">
        <v>0.04</v>
      </c>
      <c r="K16" s="39">
        <v>2.2000000000000236E-3</v>
      </c>
      <c r="L16" s="8">
        <v>5228100.9750200016</v>
      </c>
      <c r="M16" s="8">
        <v>151.94</v>
      </c>
      <c r="N16" s="8">
        <v>0</v>
      </c>
      <c r="O16" s="8">
        <v>7943.5766215240001</v>
      </c>
      <c r="P16" s="39">
        <v>4.5770623697799251E-4</v>
      </c>
      <c r="Q16" s="39">
        <v>1.7681795916724852E-3</v>
      </c>
      <c r="R16" s="39">
        <v>1.3324163657099918E-4</v>
      </c>
    </row>
    <row r="17" spans="2:18" ht="15" x14ac:dyDescent="0.25">
      <c r="B17" s="41" t="s">
        <v>140</v>
      </c>
      <c r="C17" s="3" t="s">
        <v>141</v>
      </c>
      <c r="D17" s="3" t="s">
        <v>136</v>
      </c>
      <c r="E17" s="3" t="s">
        <v>137</v>
      </c>
      <c r="F17" s="3"/>
      <c r="G17" s="3"/>
      <c r="H17" s="8">
        <v>8.1499999999992827</v>
      </c>
      <c r="I17" s="3" t="s">
        <v>77</v>
      </c>
      <c r="J17" s="39">
        <v>7.4999999999999997E-3</v>
      </c>
      <c r="K17" s="39">
        <v>6.3999999999980956E-3</v>
      </c>
      <c r="L17" s="8">
        <v>702102.56394100003</v>
      </c>
      <c r="M17" s="8">
        <v>102.75</v>
      </c>
      <c r="N17" s="8">
        <v>0</v>
      </c>
      <c r="O17" s="8">
        <v>721.41038444800006</v>
      </c>
      <c r="P17" s="39">
        <v>5.3031966726546776E-5</v>
      </c>
      <c r="Q17" s="39">
        <v>1.6058045132279856E-4</v>
      </c>
      <c r="R17" s="39">
        <v>1.2100581997624633E-5</v>
      </c>
    </row>
    <row r="18" spans="2:18" ht="15" x14ac:dyDescent="0.25">
      <c r="B18" s="41" t="s">
        <v>142</v>
      </c>
      <c r="C18" s="3" t="s">
        <v>143</v>
      </c>
      <c r="D18" s="3" t="s">
        <v>136</v>
      </c>
      <c r="E18" s="3" t="s">
        <v>137</v>
      </c>
      <c r="F18" s="3"/>
      <c r="G18" s="3"/>
      <c r="H18" s="8">
        <v>22.840000000000042</v>
      </c>
      <c r="I18" s="3" t="s">
        <v>77</v>
      </c>
      <c r="J18" s="39">
        <v>0.01</v>
      </c>
      <c r="K18" s="39">
        <v>1.7699999999999695E-2</v>
      </c>
      <c r="L18" s="8">
        <v>54293189.010754988</v>
      </c>
      <c r="M18" s="8">
        <v>85.41</v>
      </c>
      <c r="N18" s="8">
        <v>0</v>
      </c>
      <c r="O18" s="8">
        <v>46371.812734595012</v>
      </c>
      <c r="P18" s="39">
        <v>4.937532291079124E-3</v>
      </c>
      <c r="Q18" s="39">
        <v>1.0322011961714849E-2</v>
      </c>
      <c r="R18" s="39">
        <v>7.7781791677814091E-4</v>
      </c>
    </row>
    <row r="19" spans="2:18" ht="15" x14ac:dyDescent="0.25">
      <c r="B19" s="41" t="s">
        <v>144</v>
      </c>
      <c r="C19" s="3" t="s">
        <v>145</v>
      </c>
      <c r="D19" s="3" t="s">
        <v>136</v>
      </c>
      <c r="E19" s="3" t="s">
        <v>137</v>
      </c>
      <c r="F19" s="3"/>
      <c r="G19" s="3"/>
      <c r="H19" s="8">
        <v>4.5800000000001653</v>
      </c>
      <c r="I19" s="3" t="s">
        <v>77</v>
      </c>
      <c r="J19" s="39">
        <v>1.7500000000000002E-2</v>
      </c>
      <c r="K19" s="39">
        <v>6.0000000000369751E-4</v>
      </c>
      <c r="L19" s="8">
        <v>8520863.2760260012</v>
      </c>
      <c r="M19" s="8">
        <v>110.7</v>
      </c>
      <c r="N19" s="8">
        <v>0</v>
      </c>
      <c r="O19" s="8">
        <v>9432.5956466230018</v>
      </c>
      <c r="P19" s="39">
        <v>5.9498747832048982E-4</v>
      </c>
      <c r="Q19" s="39">
        <v>2.099623873919113E-3</v>
      </c>
      <c r="R19" s="39">
        <v>1.5821770733136169E-4</v>
      </c>
    </row>
    <row r="20" spans="2:18" ht="15" x14ac:dyDescent="0.25">
      <c r="B20" s="41" t="s">
        <v>146</v>
      </c>
      <c r="C20" s="3" t="s">
        <v>147</v>
      </c>
      <c r="D20" s="3" t="s">
        <v>136</v>
      </c>
      <c r="E20" s="3" t="s">
        <v>137</v>
      </c>
      <c r="F20" s="3"/>
      <c r="G20" s="3"/>
      <c r="H20" s="8">
        <v>6.6799999999994712</v>
      </c>
      <c r="I20" s="3" t="s">
        <v>77</v>
      </c>
      <c r="J20" s="39">
        <v>7.4999999999999997E-3</v>
      </c>
      <c r="K20" s="39">
        <v>4.1000000000082169E-3</v>
      </c>
      <c r="L20" s="8">
        <v>4296007.3744069999</v>
      </c>
      <c r="M20" s="8">
        <v>103.21</v>
      </c>
      <c r="N20" s="8">
        <v>0</v>
      </c>
      <c r="O20" s="8">
        <v>4433.909206286</v>
      </c>
      <c r="P20" s="39">
        <v>3.0823955154429469E-4</v>
      </c>
      <c r="Q20" s="39">
        <v>9.869543838276131E-4</v>
      </c>
      <c r="R20" s="39">
        <v>7.4372206274435533E-5</v>
      </c>
    </row>
    <row r="21" spans="2:18" ht="15" x14ac:dyDescent="0.25">
      <c r="B21" s="41" t="s">
        <v>148</v>
      </c>
      <c r="C21" s="3" t="s">
        <v>149</v>
      </c>
      <c r="D21" s="3" t="s">
        <v>136</v>
      </c>
      <c r="E21" s="3" t="s">
        <v>137</v>
      </c>
      <c r="F21" s="3"/>
      <c r="G21" s="3"/>
      <c r="H21" s="8">
        <v>17.669999999999998</v>
      </c>
      <c r="I21" s="3" t="s">
        <v>77</v>
      </c>
      <c r="J21" s="39">
        <v>2.75E-2</v>
      </c>
      <c r="K21" s="39">
        <v>1.5300000000000041E-2</v>
      </c>
      <c r="L21" s="8">
        <v>245431542.8263171</v>
      </c>
      <c r="M21" s="8">
        <v>133.19999999999999</v>
      </c>
      <c r="N21" s="8">
        <v>0</v>
      </c>
      <c r="O21" s="8">
        <v>326914.81504888996</v>
      </c>
      <c r="P21" s="39">
        <v>1.3885748938112485E-2</v>
      </c>
      <c r="Q21" s="39">
        <v>7.2768745330479695E-2</v>
      </c>
      <c r="R21" s="39">
        <v>5.4835078770931198E-3</v>
      </c>
    </row>
    <row r="22" spans="2:18" ht="15" x14ac:dyDescent="0.25">
      <c r="B22" s="41" t="s">
        <v>150</v>
      </c>
      <c r="C22" s="3" t="s">
        <v>151</v>
      </c>
      <c r="D22" s="3" t="s">
        <v>136</v>
      </c>
      <c r="E22" s="3" t="s">
        <v>137</v>
      </c>
      <c r="F22" s="3"/>
      <c r="G22" s="3"/>
      <c r="H22" s="8">
        <v>3.5999999999998789</v>
      </c>
      <c r="I22" s="3" t="s">
        <v>77</v>
      </c>
      <c r="J22" s="39">
        <v>2.75E-2</v>
      </c>
      <c r="K22" s="39">
        <v>-1.9000000000003053E-3</v>
      </c>
      <c r="L22" s="8">
        <v>34629026.143703006</v>
      </c>
      <c r="M22" s="8">
        <v>116.21</v>
      </c>
      <c r="N22" s="8">
        <v>0</v>
      </c>
      <c r="O22" s="8">
        <v>40242.391281675998</v>
      </c>
      <c r="P22" s="39">
        <v>2.0884461079933099E-3</v>
      </c>
      <c r="Q22" s="39">
        <v>8.9576494788951612E-3</v>
      </c>
      <c r="R22" s="39">
        <v>6.7500602428535652E-4</v>
      </c>
    </row>
    <row r="23" spans="2:18" ht="15" x14ac:dyDescent="0.25">
      <c r="B23" s="41" t="s">
        <v>152</v>
      </c>
      <c r="C23" s="3" t="s">
        <v>153</v>
      </c>
      <c r="D23" s="3" t="s">
        <v>136</v>
      </c>
      <c r="E23" s="3" t="s">
        <v>137</v>
      </c>
      <c r="F23" s="3"/>
      <c r="G23" s="3"/>
      <c r="H23" s="8">
        <v>0.83000000000003327</v>
      </c>
      <c r="I23" s="3" t="s">
        <v>77</v>
      </c>
      <c r="J23" s="39">
        <v>0.03</v>
      </c>
      <c r="K23" s="39">
        <v>-5.1999999999990396E-3</v>
      </c>
      <c r="L23" s="8">
        <v>31201636.267933998</v>
      </c>
      <c r="M23" s="8">
        <v>114.34</v>
      </c>
      <c r="N23" s="8">
        <v>0</v>
      </c>
      <c r="O23" s="8">
        <v>35675.950908636005</v>
      </c>
      <c r="P23" s="39">
        <v>2.0352973989502723E-3</v>
      </c>
      <c r="Q23" s="39">
        <v>7.9411946678066107E-3</v>
      </c>
      <c r="R23" s="39">
        <v>5.9841080558260015E-4</v>
      </c>
    </row>
    <row r="24" spans="2:18" ht="15" x14ac:dyDescent="0.25">
      <c r="B24" s="41" t="s">
        <v>154</v>
      </c>
      <c r="C24" s="3" t="s">
        <v>155</v>
      </c>
      <c r="D24" s="3" t="s">
        <v>136</v>
      </c>
      <c r="E24" s="3" t="s">
        <v>137</v>
      </c>
      <c r="F24" s="3"/>
      <c r="G24" s="3"/>
      <c r="H24" s="8">
        <v>1.8300000000000038</v>
      </c>
      <c r="I24" s="3" t="s">
        <v>77</v>
      </c>
      <c r="J24" s="39">
        <v>1E-3</v>
      </c>
      <c r="K24" s="39">
        <v>-4.7000000000018442E-3</v>
      </c>
      <c r="L24" s="8">
        <v>17879006.001058999</v>
      </c>
      <c r="M24" s="8">
        <v>102.28</v>
      </c>
      <c r="N24" s="8">
        <v>0</v>
      </c>
      <c r="O24" s="8">
        <v>18286.647337868999</v>
      </c>
      <c r="P24" s="39">
        <v>1.1797088821418503E-3</v>
      </c>
      <c r="Q24" s="39">
        <v>4.0704682743689016E-3</v>
      </c>
      <c r="R24" s="39">
        <v>3.0673120368629524E-4</v>
      </c>
    </row>
    <row r="25" spans="2:18" ht="15" x14ac:dyDescent="0.25">
      <c r="B25" s="41" t="s">
        <v>156</v>
      </c>
      <c r="C25" s="3" t="s">
        <v>157</v>
      </c>
      <c r="D25" s="3" t="s">
        <v>136</v>
      </c>
      <c r="E25" s="3" t="s">
        <v>137</v>
      </c>
      <c r="F25" s="3"/>
      <c r="G25" s="3"/>
      <c r="H25" s="8">
        <v>13.480000000000024</v>
      </c>
      <c r="I25" s="3" t="s">
        <v>77</v>
      </c>
      <c r="J25" s="39">
        <v>0.04</v>
      </c>
      <c r="K25" s="39">
        <v>1.2700000000000053E-2</v>
      </c>
      <c r="L25" s="8">
        <v>45798275.381533004</v>
      </c>
      <c r="M25" s="8">
        <v>172.7</v>
      </c>
      <c r="N25" s="8">
        <v>0</v>
      </c>
      <c r="O25" s="8">
        <v>79093.621582717024</v>
      </c>
      <c r="P25" s="39">
        <v>2.8232891275623622E-3</v>
      </c>
      <c r="Q25" s="39">
        <v>1.7605637130141467E-2</v>
      </c>
      <c r="R25" s="39">
        <v>1.326677400385755E-3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2.7772619754579337</v>
      </c>
      <c r="I27" s="35"/>
      <c r="J27" s="39"/>
      <c r="K27" s="39">
        <v>1.0209536576004949E-2</v>
      </c>
      <c r="L27" s="8"/>
      <c r="M27" s="8"/>
      <c r="N27" s="8">
        <v>0</v>
      </c>
      <c r="O27" s="8">
        <v>3693179.5344005157</v>
      </c>
      <c r="P27" s="39"/>
      <c r="Q27" s="39">
        <v>0.82207360641743799</v>
      </c>
      <c r="R27" s="39">
        <v>6.1947572077379595E-2</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0.85000000000000109</v>
      </c>
      <c r="I29" s="3" t="s">
        <v>77</v>
      </c>
      <c r="J29" s="39">
        <v>0</v>
      </c>
      <c r="K29" s="39">
        <v>4.3000000000000104E-3</v>
      </c>
      <c r="L29" s="8">
        <v>524360587.96782392</v>
      </c>
      <c r="M29" s="8">
        <v>99.64</v>
      </c>
      <c r="N29" s="8">
        <v>0</v>
      </c>
      <c r="O29" s="8">
        <v>522472.88985114091</v>
      </c>
      <c r="P29" s="39">
        <v>5.8262287551980443E-2</v>
      </c>
      <c r="Q29" s="39">
        <v>0.11629848178636877</v>
      </c>
      <c r="R29" s="39">
        <v>8.7637025768865211E-3</v>
      </c>
    </row>
    <row r="30" spans="2:18" ht="15" x14ac:dyDescent="0.25">
      <c r="B30" s="41" t="s">
        <v>162</v>
      </c>
      <c r="C30" s="3" t="s">
        <v>163</v>
      </c>
      <c r="D30" s="3" t="s">
        <v>136</v>
      </c>
      <c r="E30" s="3" t="s">
        <v>137</v>
      </c>
      <c r="F30" s="3"/>
      <c r="G30" s="3"/>
      <c r="H30" s="8">
        <v>9.9999999999824934E-3</v>
      </c>
      <c r="I30" s="3" t="s">
        <v>77</v>
      </c>
      <c r="J30" s="39">
        <v>0</v>
      </c>
      <c r="K30" s="39">
        <v>1.8399999999999844E-2</v>
      </c>
      <c r="L30" s="8">
        <v>192481653.294065</v>
      </c>
      <c r="M30" s="8">
        <v>99.99</v>
      </c>
      <c r="N30" s="8">
        <v>0</v>
      </c>
      <c r="O30" s="8">
        <v>192462.40512873497</v>
      </c>
      <c r="P30" s="39">
        <v>1.92481653294065E-2</v>
      </c>
      <c r="Q30" s="39">
        <v>4.2840663988905021E-2</v>
      </c>
      <c r="R30" s="39">
        <v>3.2282694634376712E-3</v>
      </c>
    </row>
    <row r="31" spans="2:18" ht="15" x14ac:dyDescent="0.25">
      <c r="B31" s="41" t="s">
        <v>164</v>
      </c>
      <c r="C31" s="3" t="s">
        <v>165</v>
      </c>
      <c r="D31" s="3" t="s">
        <v>136</v>
      </c>
      <c r="E31" s="3" t="s">
        <v>137</v>
      </c>
      <c r="F31" s="3"/>
      <c r="G31" s="3"/>
      <c r="H31" s="8">
        <v>0.59999999999999443</v>
      </c>
      <c r="I31" s="3" t="s">
        <v>77</v>
      </c>
      <c r="J31" s="39">
        <v>0</v>
      </c>
      <c r="K31" s="39">
        <v>4.2000000000000223E-3</v>
      </c>
      <c r="L31" s="8">
        <v>264456877.20349205</v>
      </c>
      <c r="M31" s="8">
        <v>99.75</v>
      </c>
      <c r="N31" s="8">
        <v>0</v>
      </c>
      <c r="O31" s="8">
        <v>263795.73500960809</v>
      </c>
      <c r="P31" s="39">
        <v>3.3057109650436498E-2</v>
      </c>
      <c r="Q31" s="39">
        <v>5.8718919353074016E-2</v>
      </c>
      <c r="R31" s="39">
        <v>4.4247795581011775E-3</v>
      </c>
    </row>
    <row r="32" spans="2:18" ht="15" x14ac:dyDescent="0.25">
      <c r="B32" s="41" t="s">
        <v>166</v>
      </c>
      <c r="C32" s="3" t="s">
        <v>167</v>
      </c>
      <c r="D32" s="3" t="s">
        <v>136</v>
      </c>
      <c r="E32" s="3" t="s">
        <v>137</v>
      </c>
      <c r="F32" s="3"/>
      <c r="G32" s="3"/>
      <c r="H32" s="8">
        <v>0.75000000000000566</v>
      </c>
      <c r="I32" s="3" t="s">
        <v>77</v>
      </c>
      <c r="J32" s="39">
        <v>0</v>
      </c>
      <c r="K32" s="39">
        <v>5.1000000000000446E-3</v>
      </c>
      <c r="L32" s="8">
        <v>441638616.95703101</v>
      </c>
      <c r="M32" s="8">
        <v>99.62</v>
      </c>
      <c r="N32" s="8">
        <v>0</v>
      </c>
      <c r="O32" s="8">
        <v>439960.39021161001</v>
      </c>
      <c r="P32" s="39">
        <v>4.9070957439670111E-2</v>
      </c>
      <c r="Q32" s="39">
        <v>9.7931828467361565E-2</v>
      </c>
      <c r="R32" s="39">
        <v>7.3796786021261664E-3</v>
      </c>
    </row>
    <row r="33" spans="2:18" ht="15" x14ac:dyDescent="0.25">
      <c r="B33" s="41" t="s">
        <v>168</v>
      </c>
      <c r="C33" s="3" t="s">
        <v>169</v>
      </c>
      <c r="D33" s="3" t="s">
        <v>136</v>
      </c>
      <c r="E33" s="3" t="s">
        <v>137</v>
      </c>
      <c r="F33" s="3"/>
      <c r="G33" s="3"/>
      <c r="H33" s="8">
        <v>0.18000000000014069</v>
      </c>
      <c r="I33" s="3" t="s">
        <v>77</v>
      </c>
      <c r="J33" s="39">
        <v>0</v>
      </c>
      <c r="K33" s="39">
        <v>3.4000000000022046E-3</v>
      </c>
      <c r="L33" s="8">
        <v>2454917.7294330001</v>
      </c>
      <c r="M33" s="8">
        <v>99.94</v>
      </c>
      <c r="N33" s="8">
        <v>0</v>
      </c>
      <c r="O33" s="8">
        <v>2453.4447777400001</v>
      </c>
      <c r="P33" s="39">
        <v>2.4549177294329994E-4</v>
      </c>
      <c r="Q33" s="39">
        <v>5.4611810170505037E-4</v>
      </c>
      <c r="R33" s="39">
        <v>4.1152872691738693E-5</v>
      </c>
    </row>
    <row r="34" spans="2:18" ht="15" x14ac:dyDescent="0.25">
      <c r="B34" s="41" t="s">
        <v>170</v>
      </c>
      <c r="C34" s="3" t="s">
        <v>171</v>
      </c>
      <c r="D34" s="3" t="s">
        <v>136</v>
      </c>
      <c r="E34" s="3" t="s">
        <v>137</v>
      </c>
      <c r="F34" s="3"/>
      <c r="G34" s="3"/>
      <c r="H34" s="8">
        <v>0.35000000000027359</v>
      </c>
      <c r="I34" s="3" t="s">
        <v>77</v>
      </c>
      <c r="J34" s="39">
        <v>0</v>
      </c>
      <c r="K34" s="39">
        <v>2.6000000000155144E-3</v>
      </c>
      <c r="L34" s="8">
        <v>1802818.3425789997</v>
      </c>
      <c r="M34" s="8">
        <v>99.91</v>
      </c>
      <c r="N34" s="8">
        <v>0</v>
      </c>
      <c r="O34" s="8">
        <v>1801.1958060670004</v>
      </c>
      <c r="P34" s="39">
        <v>2.0031314917544444E-4</v>
      </c>
      <c r="Q34" s="39">
        <v>4.009324535580196E-4</v>
      </c>
      <c r="R34" s="39">
        <v>3.0212370122407598E-5</v>
      </c>
    </row>
    <row r="35" spans="2:18" ht="15" x14ac:dyDescent="0.25">
      <c r="B35" s="41" t="s">
        <v>172</v>
      </c>
      <c r="C35" s="3" t="s">
        <v>173</v>
      </c>
      <c r="D35" s="3" t="s">
        <v>136</v>
      </c>
      <c r="E35" s="3" t="s">
        <v>137</v>
      </c>
      <c r="F35" s="3"/>
      <c r="G35" s="3"/>
      <c r="H35" s="8">
        <v>0.67000000000000537</v>
      </c>
      <c r="I35" s="3" t="s">
        <v>77</v>
      </c>
      <c r="J35" s="39">
        <v>0</v>
      </c>
      <c r="K35" s="39">
        <v>3.9999999999999975E-3</v>
      </c>
      <c r="L35" s="8">
        <v>145675699.02538002</v>
      </c>
      <c r="M35" s="8">
        <v>99.73</v>
      </c>
      <c r="N35" s="8">
        <v>0</v>
      </c>
      <c r="O35" s="8">
        <v>145282.37463664697</v>
      </c>
      <c r="P35" s="39">
        <v>1.8209462378172503E-2</v>
      </c>
      <c r="Q35" s="39">
        <v>3.2338748916473752E-2</v>
      </c>
      <c r="R35" s="39">
        <v>2.4368949005988232E-3</v>
      </c>
    </row>
    <row r="36" spans="2:18" ht="15" x14ac:dyDescent="0.25">
      <c r="B36" s="41" t="s">
        <v>174</v>
      </c>
      <c r="C36" s="3" t="s">
        <v>175</v>
      </c>
      <c r="D36" s="3" t="s">
        <v>136</v>
      </c>
      <c r="E36" s="3" t="s">
        <v>137</v>
      </c>
      <c r="F36" s="3"/>
      <c r="G36" s="3"/>
      <c r="H36" s="8">
        <v>0.91999999999999704</v>
      </c>
      <c r="I36" s="3" t="s">
        <v>77</v>
      </c>
      <c r="J36" s="39">
        <v>0</v>
      </c>
      <c r="K36" s="39">
        <v>5.100000000000029E-3</v>
      </c>
      <c r="L36" s="8">
        <v>312345104.71088493</v>
      </c>
      <c r="M36" s="8">
        <v>99.53</v>
      </c>
      <c r="N36" s="8">
        <v>0</v>
      </c>
      <c r="O36" s="8">
        <v>310877.08271902299</v>
      </c>
      <c r="P36" s="39">
        <v>3.4705011634542773E-2</v>
      </c>
      <c r="Q36" s="39">
        <v>6.9198868390470236E-2</v>
      </c>
      <c r="R36" s="39">
        <v>5.2144988646126529E-3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1.0399999999999843</v>
      </c>
      <c r="I38" s="3" t="s">
        <v>77</v>
      </c>
      <c r="J38" s="39">
        <v>0.05</v>
      </c>
      <c r="K38" s="39">
        <v>5.6000000000002307E-3</v>
      </c>
      <c r="L38" s="8">
        <v>82638413.904127002</v>
      </c>
      <c r="M38" s="8">
        <v>109.37</v>
      </c>
      <c r="N38" s="8">
        <v>0</v>
      </c>
      <c r="O38" s="8">
        <v>90381.633287927994</v>
      </c>
      <c r="P38" s="39">
        <v>4.4647282349304148E-3</v>
      </c>
      <c r="Q38" s="39">
        <v>2.0118262472437837E-2</v>
      </c>
      <c r="R38" s="39">
        <v>1.516016941614521E-3</v>
      </c>
    </row>
    <row r="39" spans="2:18" ht="15" x14ac:dyDescent="0.25">
      <c r="B39" s="41" t="s">
        <v>179</v>
      </c>
      <c r="C39" s="3" t="s">
        <v>180</v>
      </c>
      <c r="D39" s="3" t="s">
        <v>136</v>
      </c>
      <c r="E39" s="3" t="s">
        <v>137</v>
      </c>
      <c r="F39" s="3"/>
      <c r="G39" s="3"/>
      <c r="H39" s="8">
        <v>8.81000000000002</v>
      </c>
      <c r="I39" s="3" t="s">
        <v>77</v>
      </c>
      <c r="J39" s="39">
        <v>2.2499999999999999E-2</v>
      </c>
      <c r="K39" s="39">
        <v>2.2900000000000385E-2</v>
      </c>
      <c r="L39" s="8">
        <v>141061946.05061296</v>
      </c>
      <c r="M39" s="8">
        <v>100.24</v>
      </c>
      <c r="N39" s="8">
        <v>0</v>
      </c>
      <c r="O39" s="8">
        <v>141400.49471931302</v>
      </c>
      <c r="P39" s="39">
        <v>2.3028284770803979E-2</v>
      </c>
      <c r="Q39" s="39">
        <v>3.1474672043525262E-2</v>
      </c>
      <c r="R39" s="39">
        <v>2.371782161362925E-3</v>
      </c>
    </row>
    <row r="40" spans="2:18" ht="15" x14ac:dyDescent="0.25">
      <c r="B40" s="41" t="s">
        <v>181</v>
      </c>
      <c r="C40" s="3" t="s">
        <v>182</v>
      </c>
      <c r="D40" s="3" t="s">
        <v>136</v>
      </c>
      <c r="E40" s="3" t="s">
        <v>137</v>
      </c>
      <c r="F40" s="3"/>
      <c r="G40" s="3"/>
      <c r="H40" s="8">
        <v>3.8400000000000007</v>
      </c>
      <c r="I40" s="3" t="s">
        <v>77</v>
      </c>
      <c r="J40" s="39">
        <v>1.2500000000000001E-2</v>
      </c>
      <c r="K40" s="39">
        <v>1.2500000000000325E-2</v>
      </c>
      <c r="L40" s="8">
        <v>140608645.23875701</v>
      </c>
      <c r="M40" s="8">
        <v>100.11</v>
      </c>
      <c r="N40" s="8">
        <v>0</v>
      </c>
      <c r="O40" s="8">
        <v>140763.31474887897</v>
      </c>
      <c r="P40" s="39">
        <v>1.2102423810633299E-2</v>
      </c>
      <c r="Q40" s="39">
        <v>3.1332840640163305E-2</v>
      </c>
      <c r="R40" s="39">
        <v>2.3610944187885219E-3</v>
      </c>
    </row>
    <row r="41" spans="2:18" ht="15" x14ac:dyDescent="0.25">
      <c r="B41" s="41" t="s">
        <v>183</v>
      </c>
      <c r="C41" s="3" t="s">
        <v>184</v>
      </c>
      <c r="D41" s="3" t="s">
        <v>136</v>
      </c>
      <c r="E41" s="3" t="s">
        <v>137</v>
      </c>
      <c r="F41" s="3"/>
      <c r="G41" s="3"/>
      <c r="H41" s="8">
        <v>3.8800000000000168</v>
      </c>
      <c r="I41" s="3" t="s">
        <v>77</v>
      </c>
      <c r="J41" s="39">
        <v>4.2500000000000003E-2</v>
      </c>
      <c r="K41" s="39">
        <v>1.330000000000005E-2</v>
      </c>
      <c r="L41" s="8">
        <v>171002377.61907899</v>
      </c>
      <c r="M41" s="8">
        <v>115.2</v>
      </c>
      <c r="N41" s="8">
        <v>0</v>
      </c>
      <c r="O41" s="8">
        <v>196994.73901687702</v>
      </c>
      <c r="P41" s="39">
        <v>9.5446578658672249E-3</v>
      </c>
      <c r="Q41" s="39">
        <v>4.3849526956493648E-2</v>
      </c>
      <c r="R41" s="39">
        <v>3.3042925967836662E-3</v>
      </c>
    </row>
    <row r="42" spans="2:18" ht="15" x14ac:dyDescent="0.25">
      <c r="B42" s="41" t="s">
        <v>185</v>
      </c>
      <c r="C42" s="3" t="s">
        <v>186</v>
      </c>
      <c r="D42" s="3" t="s">
        <v>136</v>
      </c>
      <c r="E42" s="3" t="s">
        <v>137</v>
      </c>
      <c r="F42" s="3"/>
      <c r="G42" s="3"/>
      <c r="H42" s="8">
        <v>4.7700000000000085</v>
      </c>
      <c r="I42" s="3" t="s">
        <v>77</v>
      </c>
      <c r="J42" s="39">
        <v>3.7499999999999999E-2</v>
      </c>
      <c r="K42" s="39">
        <v>1.5700000000000061E-2</v>
      </c>
      <c r="L42" s="8">
        <v>128601166.84953502</v>
      </c>
      <c r="M42" s="8">
        <v>113.72</v>
      </c>
      <c r="N42" s="8">
        <v>0</v>
      </c>
      <c r="O42" s="8">
        <v>146245.24694202101</v>
      </c>
      <c r="P42" s="39">
        <v>8.1875139412192141E-3</v>
      </c>
      <c r="Q42" s="39">
        <v>3.2553076950414504E-2</v>
      </c>
      <c r="R42" s="39">
        <v>2.4530456457718852E-3</v>
      </c>
    </row>
    <row r="43" spans="2:18" ht="15" x14ac:dyDescent="0.25">
      <c r="B43" s="41" t="s">
        <v>187</v>
      </c>
      <c r="C43" s="3" t="s">
        <v>188</v>
      </c>
      <c r="D43" s="3" t="s">
        <v>136</v>
      </c>
      <c r="E43" s="3" t="s">
        <v>137</v>
      </c>
      <c r="F43" s="3"/>
      <c r="G43" s="3"/>
      <c r="H43" s="8">
        <v>7.570000000000026</v>
      </c>
      <c r="I43" s="3" t="s">
        <v>77</v>
      </c>
      <c r="J43" s="39">
        <v>0.02</v>
      </c>
      <c r="K43" s="39">
        <v>2.1000000000000293E-2</v>
      </c>
      <c r="L43" s="8">
        <v>162329296.53085196</v>
      </c>
      <c r="M43" s="8">
        <v>100.77</v>
      </c>
      <c r="N43" s="8">
        <v>0</v>
      </c>
      <c r="O43" s="8">
        <v>163579.23211319899</v>
      </c>
      <c r="P43" s="39">
        <v>1.1380132725581277E-2</v>
      </c>
      <c r="Q43" s="39">
        <v>3.641148988986824E-2</v>
      </c>
      <c r="R43" s="39">
        <v>2.7437973641158673E-3</v>
      </c>
    </row>
    <row r="44" spans="2:18" ht="15" x14ac:dyDescent="0.25">
      <c r="B44" s="41" t="s">
        <v>189</v>
      </c>
      <c r="C44" s="3" t="s">
        <v>190</v>
      </c>
      <c r="D44" s="3" t="s">
        <v>136</v>
      </c>
      <c r="E44" s="3" t="s">
        <v>137</v>
      </c>
      <c r="F44" s="3"/>
      <c r="G44" s="3"/>
      <c r="H44" s="8">
        <v>2.2999999999999883</v>
      </c>
      <c r="I44" s="3" t="s">
        <v>77</v>
      </c>
      <c r="J44" s="39">
        <v>0.01</v>
      </c>
      <c r="K44" s="39">
        <v>8.6999999999999526E-3</v>
      </c>
      <c r="L44" s="8">
        <v>212496412.53309599</v>
      </c>
      <c r="M44" s="8">
        <v>100.97</v>
      </c>
      <c r="N44" s="8">
        <v>0</v>
      </c>
      <c r="O44" s="8">
        <v>214557.62773452999</v>
      </c>
      <c r="P44" s="39">
        <v>1.4590923175610875E-2</v>
      </c>
      <c r="Q44" s="39">
        <v>4.7758892080161465E-2</v>
      </c>
      <c r="R44" s="39">
        <v>3.5988838303236863E-3</v>
      </c>
    </row>
    <row r="45" spans="2:18" ht="15" x14ac:dyDescent="0.25">
      <c r="B45" s="41" t="s">
        <v>191</v>
      </c>
      <c r="C45" s="3" t="s">
        <v>192</v>
      </c>
      <c r="D45" s="3" t="s">
        <v>136</v>
      </c>
      <c r="E45" s="3" t="s">
        <v>137</v>
      </c>
      <c r="F45" s="3"/>
      <c r="G45" s="3"/>
      <c r="H45" s="8">
        <v>0.41000000000002695</v>
      </c>
      <c r="I45" s="3" t="s">
        <v>77</v>
      </c>
      <c r="J45" s="39">
        <v>2.2499999999999999E-2</v>
      </c>
      <c r="K45" s="39">
        <v>2.8999999999997118E-3</v>
      </c>
      <c r="L45" s="8">
        <v>73181354.165472016</v>
      </c>
      <c r="M45" s="8">
        <v>102.13</v>
      </c>
      <c r="N45" s="8">
        <v>0</v>
      </c>
      <c r="O45" s="8">
        <v>74740.117010390008</v>
      </c>
      <c r="P45" s="39">
        <v>4.217989287705586E-3</v>
      </c>
      <c r="Q45" s="39">
        <v>1.6636580204803391E-2</v>
      </c>
      <c r="R45" s="39">
        <v>1.2536538617867288E-3</v>
      </c>
    </row>
    <row r="46" spans="2:18" ht="15" x14ac:dyDescent="0.25">
      <c r="B46" s="41" t="s">
        <v>193</v>
      </c>
      <c r="C46" s="3" t="s">
        <v>194</v>
      </c>
      <c r="D46" s="3" t="s">
        <v>136</v>
      </c>
      <c r="E46" s="3" t="s">
        <v>137</v>
      </c>
      <c r="F46" s="3"/>
      <c r="G46" s="3"/>
      <c r="H46" s="8">
        <v>6.3199999999999905</v>
      </c>
      <c r="I46" s="3" t="s">
        <v>77</v>
      </c>
      <c r="J46" s="39">
        <v>1.7500000000000002E-2</v>
      </c>
      <c r="K46" s="39">
        <v>1.8700000000000046E-2</v>
      </c>
      <c r="L46" s="8">
        <v>96351837.220079988</v>
      </c>
      <c r="M46" s="8">
        <v>99.85</v>
      </c>
      <c r="N46" s="8">
        <v>0</v>
      </c>
      <c r="O46" s="8">
        <v>96207.309464931997</v>
      </c>
      <c r="P46" s="39">
        <v>5.2407094474499309E-3</v>
      </c>
      <c r="Q46" s="39">
        <v>2.141501357268653E-2</v>
      </c>
      <c r="R46" s="39">
        <v>1.6137339606527E-3</v>
      </c>
    </row>
    <row r="47" spans="2:18" ht="15" x14ac:dyDescent="0.25">
      <c r="B47" s="41" t="s">
        <v>195</v>
      </c>
      <c r="C47" s="3" t="s">
        <v>196</v>
      </c>
      <c r="D47" s="3" t="s">
        <v>136</v>
      </c>
      <c r="E47" s="3" t="s">
        <v>137</v>
      </c>
      <c r="F47" s="3"/>
      <c r="G47" s="3"/>
      <c r="H47" s="8">
        <v>2.8099999999999965</v>
      </c>
      <c r="I47" s="3" t="s">
        <v>77</v>
      </c>
      <c r="J47" s="39">
        <v>5.5E-2</v>
      </c>
      <c r="K47" s="39">
        <v>1.0500000000000155E-2</v>
      </c>
      <c r="L47" s="8">
        <v>124419882.25435099</v>
      </c>
      <c r="M47" s="8">
        <v>118.47</v>
      </c>
      <c r="N47" s="8">
        <v>0</v>
      </c>
      <c r="O47" s="8">
        <v>147400.23450645601</v>
      </c>
      <c r="P47" s="39">
        <v>6.9286504400259442E-3</v>
      </c>
      <c r="Q47" s="39">
        <v>3.2810168376276233E-2</v>
      </c>
      <c r="R47" s="39">
        <v>2.4724188375514528E-3</v>
      </c>
    </row>
    <row r="48" spans="2:18" ht="15" x14ac:dyDescent="0.25">
      <c r="B48" s="41" t="s">
        <v>197</v>
      </c>
      <c r="C48" s="3" t="s">
        <v>198</v>
      </c>
      <c r="D48" s="3" t="s">
        <v>136</v>
      </c>
      <c r="E48" s="3" t="s">
        <v>137</v>
      </c>
      <c r="F48" s="3"/>
      <c r="G48" s="3"/>
      <c r="H48" s="8">
        <v>14.529999999999976</v>
      </c>
      <c r="I48" s="3" t="s">
        <v>77</v>
      </c>
      <c r="J48" s="39">
        <v>5.5E-2</v>
      </c>
      <c r="K48" s="39">
        <v>3.1699999999999874E-2</v>
      </c>
      <c r="L48" s="8">
        <v>45405884.195094995</v>
      </c>
      <c r="M48" s="8">
        <v>142.68</v>
      </c>
      <c r="N48" s="8">
        <v>0</v>
      </c>
      <c r="O48" s="8">
        <v>64785.115570351998</v>
      </c>
      <c r="P48" s="39">
        <v>2.4834179060048041E-3</v>
      </c>
      <c r="Q48" s="39">
        <v>1.4420672784253028E-2</v>
      </c>
      <c r="R48" s="39">
        <v>1.0866735773210092E-3</v>
      </c>
    </row>
    <row r="49" spans="2:18" ht="15" x14ac:dyDescent="0.25">
      <c r="B49" s="41" t="s">
        <v>199</v>
      </c>
      <c r="C49" s="3" t="s">
        <v>200</v>
      </c>
      <c r="D49" s="3" t="s">
        <v>136</v>
      </c>
      <c r="E49" s="3" t="s">
        <v>137</v>
      </c>
      <c r="F49" s="3"/>
      <c r="G49" s="3"/>
      <c r="H49" s="8">
        <v>6.5799999999999956</v>
      </c>
      <c r="I49" s="3" t="s">
        <v>77</v>
      </c>
      <c r="J49" s="39">
        <v>6.25E-2</v>
      </c>
      <c r="K49" s="39">
        <v>1.9699999999999752E-2</v>
      </c>
      <c r="L49" s="8">
        <v>142712279.607106</v>
      </c>
      <c r="M49" s="8">
        <v>131.86000000000001</v>
      </c>
      <c r="N49" s="8">
        <v>0</v>
      </c>
      <c r="O49" s="8">
        <v>188180.41188853598</v>
      </c>
      <c r="P49" s="39">
        <v>8.4134530491710869E-3</v>
      </c>
      <c r="Q49" s="39">
        <v>4.188752494087418E-2</v>
      </c>
      <c r="R49" s="39">
        <v>3.1564454206552137E-3</v>
      </c>
    </row>
    <row r="50" spans="2:18" ht="15" x14ac:dyDescent="0.25">
      <c r="B50" s="41" t="s">
        <v>201</v>
      </c>
      <c r="C50" s="3" t="s">
        <v>202</v>
      </c>
      <c r="D50" s="3" t="s">
        <v>136</v>
      </c>
      <c r="E50" s="3" t="s">
        <v>137</v>
      </c>
      <c r="F50" s="3"/>
      <c r="G50" s="3"/>
      <c r="H50" s="8">
        <v>4.7699999999999969</v>
      </c>
      <c r="I50" s="3" t="s">
        <v>77</v>
      </c>
      <c r="J50" s="39">
        <v>1.4999999999999999E-2</v>
      </c>
      <c r="K50" s="39">
        <v>1.5200000000000265E-2</v>
      </c>
      <c r="L50" s="8">
        <v>60829640.992235005</v>
      </c>
      <c r="M50" s="8">
        <v>100.05</v>
      </c>
      <c r="N50" s="8">
        <v>0</v>
      </c>
      <c r="O50" s="8">
        <v>60860.055812728002</v>
      </c>
      <c r="P50" s="39">
        <v>1.6348489883585865E-2</v>
      </c>
      <c r="Q50" s="39">
        <v>1.3546984408072399E-2</v>
      </c>
      <c r="R50" s="39">
        <v>1.0208365607398742E-3</v>
      </c>
    </row>
    <row r="51" spans="2:18" ht="15" x14ac:dyDescent="0.25">
      <c r="B51" s="40" t="s">
        <v>203</v>
      </c>
      <c r="C51" s="35"/>
      <c r="D51" s="35"/>
      <c r="E51" s="35"/>
      <c r="F51" s="35"/>
      <c r="G51" s="35"/>
      <c r="H51" s="4"/>
      <c r="I51" s="35"/>
      <c r="J51" s="4"/>
      <c r="K51" s="4"/>
      <c r="L51" s="4"/>
      <c r="M51" s="4"/>
      <c r="N51" s="4"/>
      <c r="O51" s="4"/>
      <c r="P51" s="4"/>
      <c r="Q51" s="4"/>
      <c r="R51" s="4"/>
    </row>
    <row r="52" spans="2:18" ht="15" x14ac:dyDescent="0.25">
      <c r="B52" s="41" t="s">
        <v>204</v>
      </c>
      <c r="C52" s="3" t="s">
        <v>205</v>
      </c>
      <c r="D52" s="3" t="s">
        <v>136</v>
      </c>
      <c r="E52" s="3" t="s">
        <v>137</v>
      </c>
      <c r="F52" s="3"/>
      <c r="G52" s="3"/>
      <c r="H52" s="8">
        <v>7.2799999999999958</v>
      </c>
      <c r="I52" s="3" t="s">
        <v>77</v>
      </c>
      <c r="J52" s="39">
        <v>3.3579999999999999E-3</v>
      </c>
      <c r="K52" s="39">
        <v>5.5999999999995559E-3</v>
      </c>
      <c r="L52" s="8">
        <v>22811115.372086998</v>
      </c>
      <c r="M52" s="8">
        <v>99.62</v>
      </c>
      <c r="N52" s="8">
        <v>0</v>
      </c>
      <c r="O52" s="8">
        <v>22724.433133673003</v>
      </c>
      <c r="P52" s="39">
        <v>3.7279362840203726E-3</v>
      </c>
      <c r="Q52" s="39">
        <v>5.0582855574669077E-3</v>
      </c>
      <c r="R52" s="39">
        <v>3.8116843396141745E-4</v>
      </c>
    </row>
    <row r="53" spans="2:18" ht="15" x14ac:dyDescent="0.25">
      <c r="B53" s="41" t="s">
        <v>206</v>
      </c>
      <c r="C53" s="3" t="s">
        <v>207</v>
      </c>
      <c r="D53" s="3" t="s">
        <v>136</v>
      </c>
      <c r="E53" s="3" t="s">
        <v>137</v>
      </c>
      <c r="F53" s="3"/>
      <c r="G53" s="3"/>
      <c r="H53" s="8">
        <v>1.4099999999999089</v>
      </c>
      <c r="I53" s="3" t="s">
        <v>77</v>
      </c>
      <c r="J53" s="39">
        <v>1.8E-3</v>
      </c>
      <c r="K53" s="39">
        <v>4.5000000000027266E-3</v>
      </c>
      <c r="L53" s="8">
        <v>8808208.3568700012</v>
      </c>
      <c r="M53" s="8">
        <v>100.08</v>
      </c>
      <c r="N53" s="8">
        <v>0</v>
      </c>
      <c r="O53" s="8">
        <v>8815.2549233149985</v>
      </c>
      <c r="P53" s="39">
        <v>4.7808922749806103E-4</v>
      </c>
      <c r="Q53" s="39">
        <v>1.9622085357068756E-3</v>
      </c>
      <c r="R53" s="39">
        <v>1.4786273850376803E-4</v>
      </c>
    </row>
    <row r="54" spans="2:18" ht="15" x14ac:dyDescent="0.25">
      <c r="B54" s="41" t="s">
        <v>208</v>
      </c>
      <c r="C54" s="3" t="s">
        <v>209</v>
      </c>
      <c r="D54" s="3" t="s">
        <v>136</v>
      </c>
      <c r="E54" s="3" t="s">
        <v>137</v>
      </c>
      <c r="F54" s="3"/>
      <c r="G54" s="3"/>
      <c r="H54" s="8">
        <v>2.8999999999999324</v>
      </c>
      <c r="I54" s="3" t="s">
        <v>77</v>
      </c>
      <c r="J54" s="39">
        <v>1.8E-3</v>
      </c>
      <c r="K54" s="39">
        <v>4.399999999999806E-3</v>
      </c>
      <c r="L54" s="8">
        <v>56331765.032797009</v>
      </c>
      <c r="M54" s="8">
        <v>100.19</v>
      </c>
      <c r="N54" s="8">
        <v>0</v>
      </c>
      <c r="O54" s="8">
        <v>56438.795386815997</v>
      </c>
      <c r="P54" s="39">
        <v>4.0183330274639545E-3</v>
      </c>
      <c r="Q54" s="39">
        <v>1.2562845546317834E-2</v>
      </c>
      <c r="R54" s="39">
        <v>9.4667651886920262E-4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1.5573471595325095</v>
      </c>
      <c r="I60" s="35"/>
      <c r="J60" s="39"/>
      <c r="K60" s="39">
        <v>1.0434110177036881E-3</v>
      </c>
      <c r="L60" s="8"/>
      <c r="M60" s="8"/>
      <c r="N60" s="8">
        <v>0</v>
      </c>
      <c r="O60" s="8">
        <v>199352.2985296949</v>
      </c>
      <c r="P60" s="39"/>
      <c r="Q60" s="39">
        <v>4.437430172928588E-2</v>
      </c>
      <c r="R60" s="39">
        <v>3.343837137331085E-3</v>
      </c>
    </row>
    <row r="61" spans="2:18" ht="15" x14ac:dyDescent="0.25">
      <c r="B61" s="7" t="s">
        <v>213</v>
      </c>
      <c r="C61" s="35"/>
      <c r="D61" s="35"/>
      <c r="E61" s="35"/>
      <c r="F61" s="35"/>
      <c r="G61" s="35"/>
      <c r="H61" s="8">
        <v>1.5573471595325095</v>
      </c>
      <c r="I61" s="35"/>
      <c r="J61" s="39"/>
      <c r="K61" s="39">
        <v>1.0434110177036881E-3</v>
      </c>
      <c r="L61" s="8"/>
      <c r="M61" s="8"/>
      <c r="N61" s="8">
        <v>0</v>
      </c>
      <c r="O61" s="8">
        <v>199352.2985296949</v>
      </c>
      <c r="P61" s="39"/>
      <c r="Q61" s="39">
        <v>4.437430172928588E-2</v>
      </c>
      <c r="R61" s="39">
        <v>3.343837137331085E-3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7.4599999999998525</v>
      </c>
      <c r="I63" s="3" t="s">
        <v>50</v>
      </c>
      <c r="J63" s="39">
        <v>1.4999999999999999E-2</v>
      </c>
      <c r="K63" s="39">
        <v>1.0800000000001361E-2</v>
      </c>
      <c r="L63" s="8">
        <v>2015179.63369</v>
      </c>
      <c r="M63" s="8">
        <v>104.581</v>
      </c>
      <c r="N63" s="8">
        <v>0</v>
      </c>
      <c r="O63" s="8">
        <v>9044.5279652410009</v>
      </c>
      <c r="P63" s="39">
        <v>1.3434530891266666E-3</v>
      </c>
      <c r="Q63" s="39">
        <v>2.0132429667912015E-3</v>
      </c>
      <c r="R63" s="39">
        <v>1.5170845143427049E-4</v>
      </c>
    </row>
    <row r="64" spans="2:18" ht="15" x14ac:dyDescent="0.25">
      <c r="B64" s="41" t="s">
        <v>220</v>
      </c>
      <c r="C64" s="3" t="s">
        <v>221</v>
      </c>
      <c r="D64" s="3" t="s">
        <v>217</v>
      </c>
      <c r="E64" s="3" t="s">
        <v>218</v>
      </c>
      <c r="F64" s="3" t="s">
        <v>219</v>
      </c>
      <c r="G64" s="3"/>
      <c r="H64" s="8">
        <v>4.6700000000000736</v>
      </c>
      <c r="I64" s="3" t="s">
        <v>50</v>
      </c>
      <c r="J64" s="39">
        <v>2.8750000000000001E-2</v>
      </c>
      <c r="K64" s="39">
        <v>5.7999999999984366E-3</v>
      </c>
      <c r="L64" s="8">
        <v>1294193.1425259998</v>
      </c>
      <c r="M64" s="8">
        <v>114.03660000000001</v>
      </c>
      <c r="N64" s="8">
        <v>0</v>
      </c>
      <c r="O64" s="8">
        <v>6333.7730444539993</v>
      </c>
      <c r="P64" s="39">
        <v>8.6279542835066665E-4</v>
      </c>
      <c r="Q64" s="39">
        <v>1.4098495890557993E-3</v>
      </c>
      <c r="R64" s="39">
        <v>1.0623958530539379E-4</v>
      </c>
    </row>
    <row r="65" spans="2:18" ht="15" x14ac:dyDescent="0.25">
      <c r="B65" s="41" t="s">
        <v>222</v>
      </c>
      <c r="C65" s="3" t="s">
        <v>223</v>
      </c>
      <c r="D65" s="3" t="s">
        <v>217</v>
      </c>
      <c r="E65" s="3" t="s">
        <v>218</v>
      </c>
      <c r="F65" s="3" t="s">
        <v>219</v>
      </c>
      <c r="G65" s="3"/>
      <c r="H65" s="8">
        <v>1.1600000000000001</v>
      </c>
      <c r="I65" s="3" t="s">
        <v>50</v>
      </c>
      <c r="J65" s="39">
        <v>4.6249999999999999E-2</v>
      </c>
      <c r="K65" s="39">
        <v>4.0000000000000002E-4</v>
      </c>
      <c r="L65" s="8">
        <v>39275000</v>
      </c>
      <c r="M65" s="8">
        <v>109.1493</v>
      </c>
      <c r="N65" s="8">
        <v>0</v>
      </c>
      <c r="O65" s="8">
        <v>183973.99751999998</v>
      </c>
      <c r="P65" s="39">
        <v>2.6183333333333333E-2</v>
      </c>
      <c r="Q65" s="39">
        <v>4.0951209173438891E-2</v>
      </c>
      <c r="R65" s="39">
        <v>3.0858891005914216E-3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5579</v>
      </c>
      <c r="C6" s="23"/>
      <c r="D6" s="23"/>
      <c r="E6" s="23"/>
      <c r="F6" s="23"/>
      <c r="G6" s="23"/>
      <c r="H6" s="23"/>
      <c r="I6" s="23"/>
      <c r="J6" s="23"/>
      <c r="K6" s="23"/>
      <c r="L6" s="23"/>
      <c r="M6" s="23"/>
      <c r="N6" s="23"/>
      <c r="O6" s="23"/>
      <c r="P6" s="23"/>
    </row>
    <row r="7" spans="2:16" ht="30" x14ac:dyDescent="0.2">
      <c r="B7" s="48" t="s">
        <v>2012</v>
      </c>
      <c r="C7" s="25" t="s">
        <v>65</v>
      </c>
      <c r="D7" s="25" t="s">
        <v>241</v>
      </c>
      <c r="E7" s="25" t="s">
        <v>114</v>
      </c>
      <c r="F7" s="25" t="s">
        <v>67</v>
      </c>
      <c r="G7" s="25" t="s">
        <v>128</v>
      </c>
      <c r="H7" s="25" t="s">
        <v>229</v>
      </c>
      <c r="I7" s="25" t="s">
        <v>68</v>
      </c>
      <c r="J7" s="25" t="s">
        <v>115</v>
      </c>
      <c r="K7" s="25" t="s">
        <v>5567</v>
      </c>
      <c r="L7" s="25" t="s">
        <v>129</v>
      </c>
      <c r="M7" s="25" t="s">
        <v>5568</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5578</v>
      </c>
      <c r="C10" s="44"/>
      <c r="D10" s="44"/>
      <c r="E10" s="44"/>
      <c r="F10" s="44"/>
      <c r="G10" s="44"/>
      <c r="H10" s="15">
        <v>3.2453787157037826</v>
      </c>
      <c r="I10" s="44"/>
      <c r="J10" s="45"/>
      <c r="K10" s="45">
        <v>5.0235518319663983E-2</v>
      </c>
      <c r="L10" s="15"/>
      <c r="M10" s="15">
        <v>69589.533750000002</v>
      </c>
      <c r="N10" s="45"/>
      <c r="O10" s="45">
        <v>1</v>
      </c>
      <c r="P10" s="45">
        <v>1.1672605183839565E-3</v>
      </c>
    </row>
    <row r="11" spans="2:16" ht="15" x14ac:dyDescent="0.25">
      <c r="B11" s="6" t="s">
        <v>5569</v>
      </c>
      <c r="C11" s="36"/>
      <c r="D11" s="36"/>
      <c r="E11" s="36"/>
      <c r="F11" s="36"/>
      <c r="G11" s="36"/>
      <c r="H11" s="38">
        <v>5.31</v>
      </c>
      <c r="I11" s="36"/>
      <c r="J11" s="37"/>
      <c r="K11" s="37">
        <v>4.3099999999999999E-2</v>
      </c>
      <c r="L11" s="38"/>
      <c r="M11" s="38">
        <v>28888.108099999998</v>
      </c>
      <c r="N11" s="37"/>
      <c r="O11" s="37">
        <v>0.41512144920787025</v>
      </c>
      <c r="P11" s="37">
        <v>4.8455487799467788E-4</v>
      </c>
    </row>
    <row r="12" spans="2:16" ht="15" x14ac:dyDescent="0.25">
      <c r="B12" s="7" t="s">
        <v>243</v>
      </c>
      <c r="C12" s="35"/>
      <c r="D12" s="35"/>
      <c r="E12" s="35"/>
      <c r="F12" s="35"/>
      <c r="G12" s="35"/>
      <c r="H12" s="8">
        <v>5.31</v>
      </c>
      <c r="I12" s="35"/>
      <c r="J12" s="39"/>
      <c r="K12" s="39">
        <v>4.3099999999999999E-2</v>
      </c>
      <c r="L12" s="8"/>
      <c r="M12" s="8">
        <v>28888.108099999998</v>
      </c>
      <c r="N12" s="39"/>
      <c r="O12" s="39">
        <v>0.41512144920787025</v>
      </c>
      <c r="P12" s="39">
        <v>4.8455487799467788E-4</v>
      </c>
    </row>
    <row r="13" spans="2:16" ht="15" x14ac:dyDescent="0.25">
      <c r="B13" s="9" t="s">
        <v>5572</v>
      </c>
      <c r="C13" s="3" t="s">
        <v>5573</v>
      </c>
      <c r="D13" s="3" t="s">
        <v>217</v>
      </c>
      <c r="E13" s="3" t="s">
        <v>301</v>
      </c>
      <c r="F13" s="3" t="s">
        <v>76</v>
      </c>
      <c r="G13" s="3" t="s">
        <v>5574</v>
      </c>
      <c r="H13" s="8">
        <v>5.31</v>
      </c>
      <c r="I13" s="3" t="s">
        <v>77</v>
      </c>
      <c r="J13" s="39">
        <v>4.2699999999999995E-2</v>
      </c>
      <c r="K13" s="39">
        <v>4.3099999999999999E-2</v>
      </c>
      <c r="L13" s="8">
        <v>25300494.850000001</v>
      </c>
      <c r="M13" s="8">
        <v>28888.108099999998</v>
      </c>
      <c r="N13" s="39">
        <v>0</v>
      </c>
      <c r="O13" s="39">
        <v>0.41512144920787025</v>
      </c>
      <c r="P13" s="39">
        <v>4.8455487799467788E-4</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1.7800000000000002</v>
      </c>
      <c r="I24" s="35"/>
      <c r="J24" s="39"/>
      <c r="K24" s="39">
        <v>5.5300000000000002E-2</v>
      </c>
      <c r="L24" s="8"/>
      <c r="M24" s="8">
        <v>40701.425650000005</v>
      </c>
      <c r="N24" s="39"/>
      <c r="O24" s="39">
        <v>0.5848785507921298</v>
      </c>
      <c r="P24" s="39">
        <v>6.8270564038927864E-4</v>
      </c>
    </row>
    <row r="25" spans="2:16" ht="15" x14ac:dyDescent="0.25">
      <c r="B25" s="7" t="s">
        <v>978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1.7800000000000002</v>
      </c>
      <c r="I28" s="35"/>
      <c r="J28" s="39"/>
      <c r="K28" s="39">
        <v>5.5300000000000002E-2</v>
      </c>
      <c r="L28" s="8"/>
      <c r="M28" s="8">
        <v>40701.425650000005</v>
      </c>
      <c r="N28" s="39"/>
      <c r="O28" s="39">
        <v>0.5848785507921298</v>
      </c>
      <c r="P28" s="39">
        <v>6.8270564038927864E-4</v>
      </c>
    </row>
    <row r="29" spans="2:16" ht="15" x14ac:dyDescent="0.25">
      <c r="B29" s="9" t="s">
        <v>5575</v>
      </c>
      <c r="C29" s="3" t="s">
        <v>5576</v>
      </c>
      <c r="D29" s="3" t="s">
        <v>913</v>
      </c>
      <c r="E29" s="3" t="s">
        <v>530</v>
      </c>
      <c r="F29" s="3" t="s">
        <v>1947</v>
      </c>
      <c r="G29" s="3" t="s">
        <v>5577</v>
      </c>
      <c r="H29" s="8">
        <v>1.7800000000000002</v>
      </c>
      <c r="I29" s="3" t="s">
        <v>58</v>
      </c>
      <c r="J29" s="39">
        <v>5.4225000000000002E-2</v>
      </c>
      <c r="K29" s="39">
        <v>5.5300000000000002E-2</v>
      </c>
      <c r="L29" s="8">
        <v>8414881.1500000004</v>
      </c>
      <c r="M29" s="8">
        <v>40701.425650000005</v>
      </c>
      <c r="N29" s="39">
        <v>0</v>
      </c>
      <c r="O29" s="39">
        <v>0.5848785507921298</v>
      </c>
      <c r="P29" s="39">
        <v>6.8270564038927864E-4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1152</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1151</v>
      </c>
      <c r="C11" s="44"/>
      <c r="D11" s="44"/>
      <c r="E11" s="44"/>
      <c r="F11" s="44"/>
      <c r="G11" s="44"/>
      <c r="H11" s="44"/>
      <c r="I11" s="44"/>
      <c r="J11" s="44"/>
      <c r="K11" s="15">
        <v>4.8308479869920857</v>
      </c>
      <c r="L11" s="44"/>
      <c r="M11" s="45"/>
      <c r="N11" s="45">
        <v>4.0563521505394905E-2</v>
      </c>
      <c r="O11" s="15"/>
      <c r="P11" s="15"/>
      <c r="Q11" s="15">
        <v>14198.794711729</v>
      </c>
      <c r="R11" s="15">
        <v>5013968.7176685994</v>
      </c>
      <c r="S11" s="45"/>
      <c r="T11" s="45">
        <v>1</v>
      </c>
      <c r="U11" s="45">
        <v>8.3863674860030962E-2</v>
      </c>
    </row>
    <row r="12" spans="2:21" ht="15" x14ac:dyDescent="0.25">
      <c r="B12" s="6" t="s">
        <v>70</v>
      </c>
      <c r="C12" s="36"/>
      <c r="D12" s="36"/>
      <c r="E12" s="36"/>
      <c r="F12" s="36"/>
      <c r="G12" s="36"/>
      <c r="H12" s="36"/>
      <c r="I12" s="36"/>
      <c r="J12" s="36"/>
      <c r="K12" s="38">
        <v>4.6288380622229557</v>
      </c>
      <c r="L12" s="36"/>
      <c r="M12" s="37"/>
      <c r="N12" s="37">
        <v>3.8308348753885287E-2</v>
      </c>
      <c r="O12" s="38"/>
      <c r="P12" s="38"/>
      <c r="Q12" s="38">
        <v>14198.794711729</v>
      </c>
      <c r="R12" s="38">
        <v>2846259.486320673</v>
      </c>
      <c r="S12" s="37"/>
      <c r="T12" s="37">
        <v>0.56643820320717064</v>
      </c>
      <c r="U12" s="37">
        <v>4.7503589302066308E-2</v>
      </c>
    </row>
    <row r="13" spans="2:21" ht="15" x14ac:dyDescent="0.25">
      <c r="B13" s="7" t="s">
        <v>243</v>
      </c>
      <c r="C13" s="35"/>
      <c r="D13" s="35"/>
      <c r="E13" s="35"/>
      <c r="F13" s="35"/>
      <c r="G13" s="35"/>
      <c r="H13" s="35"/>
      <c r="I13" s="35"/>
      <c r="J13" s="35"/>
      <c r="K13" s="8">
        <v>4.931797020621417</v>
      </c>
      <c r="L13" s="35"/>
      <c r="M13" s="39"/>
      <c r="N13" s="39">
        <v>2.8851794957431186E-2</v>
      </c>
      <c r="O13" s="8"/>
      <c r="P13" s="8"/>
      <c r="Q13" s="8">
        <v>12980.866199874003</v>
      </c>
      <c r="R13" s="8">
        <v>1675826.5648898291</v>
      </c>
      <c r="S13" s="39"/>
      <c r="T13" s="39">
        <v>0.33258444374707263</v>
      </c>
      <c r="U13" s="39">
        <v>2.7891753653908755E-2</v>
      </c>
    </row>
    <row r="14" spans="2:21" ht="15" x14ac:dyDescent="0.25">
      <c r="B14" s="9" t="s">
        <v>254</v>
      </c>
      <c r="C14" s="3" t="s">
        <v>255</v>
      </c>
      <c r="D14" s="3" t="s">
        <v>136</v>
      </c>
      <c r="E14" s="3"/>
      <c r="F14" s="3" t="s">
        <v>256</v>
      </c>
      <c r="G14" s="3" t="s">
        <v>257</v>
      </c>
      <c r="H14" s="3" t="s">
        <v>75</v>
      </c>
      <c r="I14" s="3" t="s">
        <v>76</v>
      </c>
      <c r="J14" s="3"/>
      <c r="K14" s="8">
        <v>6.32</v>
      </c>
      <c r="L14" s="3" t="s">
        <v>77</v>
      </c>
      <c r="M14" s="39">
        <v>8.3000000000000001E-3</v>
      </c>
      <c r="N14" s="39">
        <v>1.1299999999999998E-2</v>
      </c>
      <c r="O14" s="8">
        <v>12000000</v>
      </c>
      <c r="P14" s="8">
        <v>98.84</v>
      </c>
      <c r="Q14" s="8">
        <v>0</v>
      </c>
      <c r="R14" s="8">
        <v>11860.8</v>
      </c>
      <c r="S14" s="39">
        <v>9.3314774061603305E-3</v>
      </c>
      <c r="T14" s="39">
        <v>2.3722691609348108E-3</v>
      </c>
      <c r="U14" s="39">
        <v>1.9894720959311542E-4</v>
      </c>
    </row>
    <row r="15" spans="2:21" ht="15" x14ac:dyDescent="0.25">
      <c r="B15" s="9" t="s">
        <v>258</v>
      </c>
      <c r="C15" s="3" t="s">
        <v>259</v>
      </c>
      <c r="D15" s="3" t="s">
        <v>136</v>
      </c>
      <c r="E15" s="3"/>
      <c r="F15" s="3" t="s">
        <v>260</v>
      </c>
      <c r="G15" s="3" t="s">
        <v>257</v>
      </c>
      <c r="H15" s="3" t="s">
        <v>261</v>
      </c>
      <c r="I15" s="3" t="s">
        <v>262</v>
      </c>
      <c r="J15" s="3"/>
      <c r="K15" s="8">
        <v>10.509999999999998</v>
      </c>
      <c r="L15" s="3" t="s">
        <v>77</v>
      </c>
      <c r="M15" s="39">
        <v>4.6999999999999993E-3</v>
      </c>
      <c r="N15" s="39">
        <v>1.9799999999999575E-2</v>
      </c>
      <c r="O15" s="8">
        <v>19908281.195317004</v>
      </c>
      <c r="P15" s="8">
        <v>102.26</v>
      </c>
      <c r="Q15" s="8">
        <v>0</v>
      </c>
      <c r="R15" s="8">
        <v>20358.208351391004</v>
      </c>
      <c r="S15" s="39">
        <v>2.8362324280611802E-2</v>
      </c>
      <c r="T15" s="39">
        <v>4.0718290371551998E-3</v>
      </c>
      <c r="U15" s="39">
        <v>3.4147854645761661E-4</v>
      </c>
    </row>
    <row r="16" spans="2:21" ht="15" x14ac:dyDescent="0.25">
      <c r="B16" s="9" t="s">
        <v>263</v>
      </c>
      <c r="C16" s="3" t="s">
        <v>264</v>
      </c>
      <c r="D16" s="3" t="s">
        <v>136</v>
      </c>
      <c r="E16" s="3"/>
      <c r="F16" s="3" t="s">
        <v>260</v>
      </c>
      <c r="G16" s="3" t="s">
        <v>257</v>
      </c>
      <c r="H16" s="3" t="s">
        <v>261</v>
      </c>
      <c r="I16" s="3" t="s">
        <v>262</v>
      </c>
      <c r="J16" s="3"/>
      <c r="K16" s="8">
        <v>2.4700000000001197</v>
      </c>
      <c r="L16" s="3" t="s">
        <v>77</v>
      </c>
      <c r="M16" s="39">
        <v>0.04</v>
      </c>
      <c r="N16" s="39">
        <v>3.4999999999981127E-3</v>
      </c>
      <c r="O16" s="8">
        <v>3169336.8750069998</v>
      </c>
      <c r="P16" s="8">
        <v>113.05</v>
      </c>
      <c r="Q16" s="8">
        <v>0</v>
      </c>
      <c r="R16" s="8">
        <v>3582.9353362410006</v>
      </c>
      <c r="S16" s="39">
        <v>1.5298271923134476E-3</v>
      </c>
      <c r="T16" s="39">
        <v>7.1662004281229956E-4</v>
      </c>
      <c r="U16" s="39">
        <v>6.0098390268592162E-5</v>
      </c>
    </row>
    <row r="17" spans="2:21" ht="15" x14ac:dyDescent="0.25">
      <c r="B17" s="9" t="s">
        <v>265</v>
      </c>
      <c r="C17" s="3" t="s">
        <v>266</v>
      </c>
      <c r="D17" s="3" t="s">
        <v>136</v>
      </c>
      <c r="E17" s="3"/>
      <c r="F17" s="3" t="s">
        <v>260</v>
      </c>
      <c r="G17" s="3" t="s">
        <v>257</v>
      </c>
      <c r="H17" s="3" t="s">
        <v>261</v>
      </c>
      <c r="I17" s="3" t="s">
        <v>262</v>
      </c>
      <c r="J17" s="3"/>
      <c r="K17" s="8">
        <v>3.6799999999999899</v>
      </c>
      <c r="L17" s="3" t="s">
        <v>77</v>
      </c>
      <c r="M17" s="39">
        <v>9.8999999999999991E-3</v>
      </c>
      <c r="N17" s="39">
        <v>5.8000000000008947E-3</v>
      </c>
      <c r="O17" s="8">
        <v>14281212.723491998</v>
      </c>
      <c r="P17" s="8">
        <v>102.98</v>
      </c>
      <c r="Q17" s="8">
        <v>0</v>
      </c>
      <c r="R17" s="8">
        <v>14706.792862270002</v>
      </c>
      <c r="S17" s="39">
        <v>4.7384903030093491E-3</v>
      </c>
      <c r="T17" s="39">
        <v>2.9414939264989985E-3</v>
      </c>
      <c r="U17" s="39">
        <v>2.4668449025466781E-4</v>
      </c>
    </row>
    <row r="18" spans="2:21" ht="15" x14ac:dyDescent="0.25">
      <c r="B18" s="9" t="s">
        <v>267</v>
      </c>
      <c r="C18" s="3" t="s">
        <v>268</v>
      </c>
      <c r="D18" s="3" t="s">
        <v>136</v>
      </c>
      <c r="E18" s="3"/>
      <c r="F18" s="3" t="s">
        <v>260</v>
      </c>
      <c r="G18" s="3" t="s">
        <v>257</v>
      </c>
      <c r="H18" s="3" t="s">
        <v>261</v>
      </c>
      <c r="I18" s="3" t="s">
        <v>262</v>
      </c>
      <c r="J18" s="3"/>
      <c r="K18" s="8">
        <v>8.3099999999999827</v>
      </c>
      <c r="L18" s="3" t="s">
        <v>77</v>
      </c>
      <c r="M18" s="39">
        <v>1.2199999999999999E-2</v>
      </c>
      <c r="N18" s="39">
        <v>1.6900000000000054E-2</v>
      </c>
      <c r="O18" s="8">
        <v>32196637.692904998</v>
      </c>
      <c r="P18" s="8">
        <v>97.76</v>
      </c>
      <c r="Q18" s="8">
        <v>0</v>
      </c>
      <c r="R18" s="8">
        <v>31475.433008669006</v>
      </c>
      <c r="S18" s="39">
        <v>4.0165065334808285E-2</v>
      </c>
      <c r="T18" s="39">
        <v>6.2953762860460567E-3</v>
      </c>
      <c r="U18" s="39">
        <v>5.2795338997451574E-4</v>
      </c>
    </row>
    <row r="19" spans="2:21" ht="15" x14ac:dyDescent="0.25">
      <c r="B19" s="9" t="s">
        <v>269</v>
      </c>
      <c r="C19" s="3" t="s">
        <v>270</v>
      </c>
      <c r="D19" s="3" t="s">
        <v>136</v>
      </c>
      <c r="E19" s="3"/>
      <c r="F19" s="3" t="s">
        <v>260</v>
      </c>
      <c r="G19" s="3" t="s">
        <v>257</v>
      </c>
      <c r="H19" s="3" t="s">
        <v>261</v>
      </c>
      <c r="I19" s="3" t="s">
        <v>262</v>
      </c>
      <c r="J19" s="3"/>
      <c r="K19" s="8">
        <v>1.690000000000075</v>
      </c>
      <c r="L19" s="3" t="s">
        <v>77</v>
      </c>
      <c r="M19" s="39">
        <v>4.0999999999999995E-3</v>
      </c>
      <c r="N19" s="39">
        <v>3.500000000001099E-3</v>
      </c>
      <c r="O19" s="8">
        <v>12818964.433575999</v>
      </c>
      <c r="P19" s="8">
        <v>100.22</v>
      </c>
      <c r="Q19" s="8">
        <v>0</v>
      </c>
      <c r="R19" s="8">
        <v>12847.166154382001</v>
      </c>
      <c r="S19" s="39">
        <v>1.039793905995891E-2</v>
      </c>
      <c r="T19" s="39">
        <v>2.56955146983727E-3</v>
      </c>
      <c r="U19" s="39">
        <v>2.1549202900254745E-4</v>
      </c>
    </row>
    <row r="20" spans="2:21" ht="15" x14ac:dyDescent="0.25">
      <c r="B20" s="9" t="s">
        <v>271</v>
      </c>
      <c r="C20" s="3" t="s">
        <v>272</v>
      </c>
      <c r="D20" s="3" t="s">
        <v>136</v>
      </c>
      <c r="E20" s="3"/>
      <c r="F20" s="3" t="s">
        <v>260</v>
      </c>
      <c r="G20" s="3" t="s">
        <v>257</v>
      </c>
      <c r="H20" s="3" t="s">
        <v>261</v>
      </c>
      <c r="I20" s="3" t="s">
        <v>262</v>
      </c>
      <c r="J20" s="3"/>
      <c r="K20" s="8">
        <v>1.0800000000000469</v>
      </c>
      <c r="L20" s="3" t="s">
        <v>77</v>
      </c>
      <c r="M20" s="39">
        <v>6.4000000000000003E-3</v>
      </c>
      <c r="N20" s="39">
        <v>3.2999999999995932E-3</v>
      </c>
      <c r="O20" s="8">
        <v>12962630.645568999</v>
      </c>
      <c r="P20" s="8">
        <v>101.21</v>
      </c>
      <c r="Q20" s="8">
        <v>0</v>
      </c>
      <c r="R20" s="8">
        <v>13119.478476018996</v>
      </c>
      <c r="S20" s="39">
        <v>4.1149967367869857E-3</v>
      </c>
      <c r="T20" s="39">
        <v>2.6240164403925448E-3</v>
      </c>
      <c r="U20" s="39">
        <v>2.2005966158445618E-4</v>
      </c>
    </row>
    <row r="21" spans="2:21" ht="15" x14ac:dyDescent="0.25">
      <c r="B21" s="9" t="s">
        <v>273</v>
      </c>
      <c r="C21" s="3" t="s">
        <v>274</v>
      </c>
      <c r="D21" s="3" t="s">
        <v>136</v>
      </c>
      <c r="E21" s="3"/>
      <c r="F21" s="3" t="s">
        <v>275</v>
      </c>
      <c r="G21" s="3" t="s">
        <v>257</v>
      </c>
      <c r="H21" s="3" t="s">
        <v>261</v>
      </c>
      <c r="I21" s="3" t="s">
        <v>262</v>
      </c>
      <c r="J21" s="3"/>
      <c r="K21" s="8">
        <v>1.2000000000000364</v>
      </c>
      <c r="L21" s="3" t="s">
        <v>77</v>
      </c>
      <c r="M21" s="39">
        <v>1.6E-2</v>
      </c>
      <c r="N21" s="39">
        <v>3.1000000000003611E-3</v>
      </c>
      <c r="O21" s="8">
        <v>18362867.875622001</v>
      </c>
      <c r="P21" s="8">
        <v>102.02</v>
      </c>
      <c r="Q21" s="8">
        <v>0</v>
      </c>
      <c r="R21" s="8">
        <v>18733.797805949995</v>
      </c>
      <c r="S21" s="39">
        <v>8.7475138875616025E-3</v>
      </c>
      <c r="T21" s="39">
        <v>3.7469319777960505E-3</v>
      </c>
      <c r="U21" s="39">
        <v>3.1423148510854073E-4</v>
      </c>
    </row>
    <row r="22" spans="2:21" ht="15" x14ac:dyDescent="0.25">
      <c r="B22" s="9" t="s">
        <v>276</v>
      </c>
      <c r="C22" s="3" t="s">
        <v>277</v>
      </c>
      <c r="D22" s="3" t="s">
        <v>136</v>
      </c>
      <c r="E22" s="3"/>
      <c r="F22" s="3" t="s">
        <v>275</v>
      </c>
      <c r="G22" s="3" t="s">
        <v>257</v>
      </c>
      <c r="H22" s="3" t="s">
        <v>261</v>
      </c>
      <c r="I22" s="3" t="s">
        <v>262</v>
      </c>
      <c r="J22" s="3"/>
      <c r="K22" s="8">
        <v>6.100000000000084</v>
      </c>
      <c r="L22" s="3" t="s">
        <v>77</v>
      </c>
      <c r="M22" s="39">
        <v>1.7500000000000002E-2</v>
      </c>
      <c r="N22" s="39">
        <v>1.1999999999998397E-2</v>
      </c>
      <c r="O22" s="8">
        <v>7007224.3141200012</v>
      </c>
      <c r="P22" s="8">
        <v>103.17</v>
      </c>
      <c r="Q22" s="8">
        <v>0</v>
      </c>
      <c r="R22" s="8">
        <v>7229.3533255379998</v>
      </c>
      <c r="S22" s="39">
        <v>3.500554422771709E-3</v>
      </c>
      <c r="T22" s="39">
        <v>1.4459372004987283E-3</v>
      </c>
      <c r="U22" s="39">
        <v>1.2126160725064874E-4</v>
      </c>
    </row>
    <row r="23" spans="2:21" ht="15" x14ac:dyDescent="0.25">
      <c r="B23" s="9" t="s">
        <v>278</v>
      </c>
      <c r="C23" s="3" t="s">
        <v>279</v>
      </c>
      <c r="D23" s="3" t="s">
        <v>136</v>
      </c>
      <c r="E23" s="3"/>
      <c r="F23" s="3" t="s">
        <v>275</v>
      </c>
      <c r="G23" s="3" t="s">
        <v>257</v>
      </c>
      <c r="H23" s="3" t="s">
        <v>261</v>
      </c>
      <c r="I23" s="3" t="s">
        <v>262</v>
      </c>
      <c r="J23" s="3"/>
      <c r="K23" s="8">
        <v>3.3200000000000305</v>
      </c>
      <c r="L23" s="3" t="s">
        <v>77</v>
      </c>
      <c r="M23" s="39">
        <v>0.05</v>
      </c>
      <c r="N23" s="39">
        <v>5.4999999999994081E-3</v>
      </c>
      <c r="O23" s="8">
        <v>6830790.2027160004</v>
      </c>
      <c r="P23" s="8">
        <v>122.05</v>
      </c>
      <c r="Q23" s="8">
        <v>0</v>
      </c>
      <c r="R23" s="8">
        <v>8336.979442838001</v>
      </c>
      <c r="S23" s="39">
        <v>2.1673991086820152E-3</v>
      </c>
      <c r="T23" s="39">
        <v>1.66747261800149E-3</v>
      </c>
      <c r="U23" s="39">
        <v>1.3984038147408156E-4</v>
      </c>
    </row>
    <row r="24" spans="2:21" ht="15" x14ac:dyDescent="0.25">
      <c r="B24" s="9" t="s">
        <v>280</v>
      </c>
      <c r="C24" s="3" t="s">
        <v>281</v>
      </c>
      <c r="D24" s="3" t="s">
        <v>136</v>
      </c>
      <c r="E24" s="3"/>
      <c r="F24" s="3" t="s">
        <v>260</v>
      </c>
      <c r="G24" s="3" t="s">
        <v>257</v>
      </c>
      <c r="H24" s="3" t="s">
        <v>282</v>
      </c>
      <c r="I24" s="3" t="s">
        <v>262</v>
      </c>
      <c r="J24" s="3"/>
      <c r="K24" s="8">
        <v>0.72000000000818909</v>
      </c>
      <c r="L24" s="3" t="s">
        <v>77</v>
      </c>
      <c r="M24" s="39">
        <v>0.03</v>
      </c>
      <c r="N24" s="39">
        <v>2.9999999998635822E-4</v>
      </c>
      <c r="O24" s="8">
        <v>266316.29993199999</v>
      </c>
      <c r="P24" s="8">
        <v>110.09</v>
      </c>
      <c r="Q24" s="8">
        <v>0</v>
      </c>
      <c r="R24" s="8">
        <v>293.18761491400005</v>
      </c>
      <c r="S24" s="39">
        <v>5.5482562485833326E-4</v>
      </c>
      <c r="T24" s="39">
        <v>5.8640221336546721E-5</v>
      </c>
      <c r="U24" s="39">
        <v>4.9177844558884044E-6</v>
      </c>
    </row>
    <row r="25" spans="2:21" ht="15" x14ac:dyDescent="0.25">
      <c r="B25" s="9" t="s">
        <v>283</v>
      </c>
      <c r="C25" s="3" t="s">
        <v>284</v>
      </c>
      <c r="D25" s="3" t="s">
        <v>136</v>
      </c>
      <c r="E25" s="3"/>
      <c r="F25" s="3" t="s">
        <v>285</v>
      </c>
      <c r="G25" s="3" t="s">
        <v>286</v>
      </c>
      <c r="H25" s="3" t="s">
        <v>282</v>
      </c>
      <c r="I25" s="3" t="s">
        <v>262</v>
      </c>
      <c r="J25" s="3"/>
      <c r="K25" s="8">
        <v>10.070000000000006</v>
      </c>
      <c r="L25" s="3" t="s">
        <v>77</v>
      </c>
      <c r="M25" s="39">
        <v>1.6500000000000001E-2</v>
      </c>
      <c r="N25" s="39">
        <v>2.0200000000000079E-2</v>
      </c>
      <c r="O25" s="8">
        <v>15533166.542003</v>
      </c>
      <c r="P25" s="8">
        <v>97.61</v>
      </c>
      <c r="Q25" s="8">
        <v>0</v>
      </c>
      <c r="R25" s="8">
        <v>15161.923862285003</v>
      </c>
      <c r="S25" s="39">
        <v>3.6733157253504067E-2</v>
      </c>
      <c r="T25" s="39">
        <v>3.0325243153025371E-3</v>
      </c>
      <c r="U25" s="39">
        <v>2.5431863318366995E-4</v>
      </c>
    </row>
    <row r="26" spans="2:21" ht="15" x14ac:dyDescent="0.25">
      <c r="B26" s="9" t="s">
        <v>287</v>
      </c>
      <c r="C26" s="3" t="s">
        <v>288</v>
      </c>
      <c r="D26" s="3" t="s">
        <v>136</v>
      </c>
      <c r="E26" s="3"/>
      <c r="F26" s="3" t="s">
        <v>289</v>
      </c>
      <c r="G26" s="3" t="s">
        <v>290</v>
      </c>
      <c r="H26" s="3" t="s">
        <v>282</v>
      </c>
      <c r="I26" s="3" t="s">
        <v>262</v>
      </c>
      <c r="J26" s="3"/>
      <c r="K26" s="8">
        <v>9.6900000000000723</v>
      </c>
      <c r="L26" s="3" t="s">
        <v>77</v>
      </c>
      <c r="M26" s="39">
        <v>2.6499999999999999E-2</v>
      </c>
      <c r="N26" s="39">
        <v>2.0400000000000047E-2</v>
      </c>
      <c r="O26" s="8">
        <v>28050813.572100006</v>
      </c>
      <c r="P26" s="8">
        <v>107</v>
      </c>
      <c r="Q26" s="8">
        <v>0</v>
      </c>
      <c r="R26" s="8">
        <v>30014.370522146997</v>
      </c>
      <c r="S26" s="39">
        <v>2.3882545194256092E-2</v>
      </c>
      <c r="T26" s="39">
        <v>6.0031503418454214E-3</v>
      </c>
      <c r="U26" s="39">
        <v>5.0344624840440821E-4</v>
      </c>
    </row>
    <row r="27" spans="2:21" ht="15" x14ac:dyDescent="0.25">
      <c r="B27" s="9" t="s">
        <v>291</v>
      </c>
      <c r="C27" s="3" t="s">
        <v>292</v>
      </c>
      <c r="D27" s="3" t="s">
        <v>136</v>
      </c>
      <c r="E27" s="3"/>
      <c r="F27" s="3" t="s">
        <v>293</v>
      </c>
      <c r="G27" s="3" t="s">
        <v>286</v>
      </c>
      <c r="H27" s="3" t="s">
        <v>282</v>
      </c>
      <c r="I27" s="3" t="s">
        <v>262</v>
      </c>
      <c r="J27" s="3"/>
      <c r="K27" s="8">
        <v>5.6999999999999842</v>
      </c>
      <c r="L27" s="3" t="s">
        <v>77</v>
      </c>
      <c r="M27" s="39">
        <v>1.34E-2</v>
      </c>
      <c r="N27" s="39">
        <v>1.5900000000000213E-2</v>
      </c>
      <c r="O27" s="8">
        <v>55305812.095090985</v>
      </c>
      <c r="P27" s="8">
        <v>100.2</v>
      </c>
      <c r="Q27" s="8">
        <v>2443.141817406</v>
      </c>
      <c r="R27" s="8">
        <v>57859.565537487986</v>
      </c>
      <c r="S27" s="39">
        <v>1.3227405514358781E-2</v>
      </c>
      <c r="T27" s="39">
        <v>1.1083794769361834E-2</v>
      </c>
      <c r="U27" s="39">
        <v>9.2952776075307271E-4</v>
      </c>
    </row>
    <row r="28" spans="2:21" ht="15" x14ac:dyDescent="0.25">
      <c r="B28" s="9" t="s">
        <v>294</v>
      </c>
      <c r="C28" s="3" t="s">
        <v>295</v>
      </c>
      <c r="D28" s="3" t="s">
        <v>136</v>
      </c>
      <c r="E28" s="3"/>
      <c r="F28" s="3" t="s">
        <v>275</v>
      </c>
      <c r="G28" s="3" t="s">
        <v>257</v>
      </c>
      <c r="H28" s="3" t="s">
        <v>282</v>
      </c>
      <c r="I28" s="3" t="s">
        <v>262</v>
      </c>
      <c r="J28" s="3"/>
      <c r="K28" s="8">
        <v>2.3600000000000763</v>
      </c>
      <c r="L28" s="3" t="s">
        <v>77</v>
      </c>
      <c r="M28" s="39">
        <v>0.04</v>
      </c>
      <c r="N28" s="39">
        <v>3.4999999999999107E-3</v>
      </c>
      <c r="O28" s="8">
        <v>6331693.9101250004</v>
      </c>
      <c r="P28" s="8">
        <v>115.98</v>
      </c>
      <c r="Q28" s="8">
        <v>0</v>
      </c>
      <c r="R28" s="8">
        <v>7343.4985973000012</v>
      </c>
      <c r="S28" s="39">
        <v>2.1798361980211148E-3</v>
      </c>
      <c r="T28" s="39">
        <v>1.4687673053877339E-3</v>
      </c>
      <c r="U28" s="39">
        <v>1.231762237440807E-4</v>
      </c>
    </row>
    <row r="29" spans="2:21" ht="15" x14ac:dyDescent="0.25">
      <c r="B29" s="9" t="s">
        <v>296</v>
      </c>
      <c r="C29" s="3" t="s">
        <v>297</v>
      </c>
      <c r="D29" s="3" t="s">
        <v>136</v>
      </c>
      <c r="E29" s="3"/>
      <c r="F29" s="3" t="s">
        <v>275</v>
      </c>
      <c r="G29" s="3" t="s">
        <v>257</v>
      </c>
      <c r="H29" s="3" t="s">
        <v>282</v>
      </c>
      <c r="I29" s="3" t="s">
        <v>262</v>
      </c>
      <c r="J29" s="3"/>
      <c r="K29" s="8">
        <v>3.2000000000005895</v>
      </c>
      <c r="L29" s="3" t="s">
        <v>77</v>
      </c>
      <c r="M29" s="39">
        <v>4.2000000000000003E-2</v>
      </c>
      <c r="N29" s="39">
        <v>5.6999999999964926E-3</v>
      </c>
      <c r="O29" s="8">
        <v>3906065.5483459998</v>
      </c>
      <c r="P29" s="8">
        <v>117.31</v>
      </c>
      <c r="Q29" s="8">
        <v>0</v>
      </c>
      <c r="R29" s="8">
        <v>4582.2054946390008</v>
      </c>
      <c r="S29" s="39">
        <v>3.9149367951237506E-3</v>
      </c>
      <c r="T29" s="39">
        <v>9.1648327128002682E-4</v>
      </c>
      <c r="U29" s="39">
        <v>7.6859655077285728E-5</v>
      </c>
    </row>
    <row r="30" spans="2:21" ht="15" x14ac:dyDescent="0.25">
      <c r="B30" s="9" t="s">
        <v>298</v>
      </c>
      <c r="C30" s="3" t="s">
        <v>299</v>
      </c>
      <c r="D30" s="3" t="s">
        <v>136</v>
      </c>
      <c r="E30" s="3"/>
      <c r="F30" s="3" t="s">
        <v>300</v>
      </c>
      <c r="G30" s="3" t="s">
        <v>286</v>
      </c>
      <c r="H30" s="3" t="s">
        <v>301</v>
      </c>
      <c r="I30" s="3" t="s">
        <v>76</v>
      </c>
      <c r="J30" s="3"/>
      <c r="K30" s="8">
        <v>5.1599999999999806</v>
      </c>
      <c r="L30" s="3" t="s">
        <v>77</v>
      </c>
      <c r="M30" s="39">
        <v>2.3399999999999997E-2</v>
      </c>
      <c r="N30" s="39">
        <v>1.6199999999999732E-2</v>
      </c>
      <c r="O30" s="8">
        <v>16051136.274049001</v>
      </c>
      <c r="P30" s="8">
        <v>105.82</v>
      </c>
      <c r="Q30" s="8">
        <v>0</v>
      </c>
      <c r="R30" s="8">
        <v>16985.312405330998</v>
      </c>
      <c r="S30" s="39">
        <v>6.5366404834576513E-3</v>
      </c>
      <c r="T30" s="39">
        <v>3.3972188054777249E-3</v>
      </c>
      <c r="U30" s="39">
        <v>2.849032533309667E-4</v>
      </c>
    </row>
    <row r="31" spans="2:21" ht="15" x14ac:dyDescent="0.25">
      <c r="B31" s="9" t="s">
        <v>302</v>
      </c>
      <c r="C31" s="3" t="s">
        <v>303</v>
      </c>
      <c r="D31" s="3" t="s">
        <v>136</v>
      </c>
      <c r="E31" s="3"/>
      <c r="F31" s="3" t="s">
        <v>304</v>
      </c>
      <c r="G31" s="3" t="s">
        <v>286</v>
      </c>
      <c r="H31" s="3" t="s">
        <v>305</v>
      </c>
      <c r="I31" s="3" t="s">
        <v>262</v>
      </c>
      <c r="J31" s="3"/>
      <c r="K31" s="8">
        <v>0.50999999999868773</v>
      </c>
      <c r="L31" s="3" t="s">
        <v>77</v>
      </c>
      <c r="M31" s="39">
        <v>4.9500000000000002E-2</v>
      </c>
      <c r="N31" s="39">
        <v>2.2999999999965691E-3</v>
      </c>
      <c r="O31" s="8">
        <v>1512598.011651</v>
      </c>
      <c r="P31" s="8">
        <v>125.07</v>
      </c>
      <c r="Q31" s="8">
        <v>0</v>
      </c>
      <c r="R31" s="8">
        <v>1891.8063331649998</v>
      </c>
      <c r="S31" s="39">
        <v>1.1726986856244674E-2</v>
      </c>
      <c r="T31" s="39">
        <v>3.7837867788247803E-4</v>
      </c>
      <c r="U31" s="39">
        <v>3.1732226415904526E-5</v>
      </c>
    </row>
    <row r="32" spans="2:21" ht="15" x14ac:dyDescent="0.25">
      <c r="B32" s="9" t="s">
        <v>306</v>
      </c>
      <c r="C32" s="3" t="s">
        <v>307</v>
      </c>
      <c r="D32" s="3" t="s">
        <v>136</v>
      </c>
      <c r="E32" s="3"/>
      <c r="F32" s="3" t="s">
        <v>304</v>
      </c>
      <c r="G32" s="3" t="s">
        <v>286</v>
      </c>
      <c r="H32" s="3" t="s">
        <v>305</v>
      </c>
      <c r="I32" s="3" t="s">
        <v>262</v>
      </c>
      <c r="J32" s="3"/>
      <c r="K32" s="8">
        <v>1.479999999998769</v>
      </c>
      <c r="L32" s="3" t="s">
        <v>77</v>
      </c>
      <c r="M32" s="39">
        <v>4.9000000000000002E-2</v>
      </c>
      <c r="N32" s="39">
        <v>6.7000000000052417E-3</v>
      </c>
      <c r="O32" s="8">
        <v>1157955.7158119997</v>
      </c>
      <c r="P32" s="8">
        <v>115.47</v>
      </c>
      <c r="Q32" s="8">
        <v>0</v>
      </c>
      <c r="R32" s="8">
        <v>1337.091466266</v>
      </c>
      <c r="S32" s="39">
        <v>5.8451988971717104E-3</v>
      </c>
      <c r="T32" s="39">
        <v>2.674305991815004E-4</v>
      </c>
      <c r="U32" s="39">
        <v>2.2427712817380609E-5</v>
      </c>
    </row>
    <row r="33" spans="2:21" ht="15" x14ac:dyDescent="0.25">
      <c r="B33" s="9" t="s">
        <v>308</v>
      </c>
      <c r="C33" s="3" t="s">
        <v>309</v>
      </c>
      <c r="D33" s="3" t="s">
        <v>136</v>
      </c>
      <c r="E33" s="3"/>
      <c r="F33" s="3" t="s">
        <v>304</v>
      </c>
      <c r="G33" s="3" t="s">
        <v>286</v>
      </c>
      <c r="H33" s="3" t="s">
        <v>305</v>
      </c>
      <c r="I33" s="3" t="s">
        <v>262</v>
      </c>
      <c r="J33" s="3"/>
      <c r="K33" s="8">
        <v>6.1599999999999238</v>
      </c>
      <c r="L33" s="3" t="s">
        <v>77</v>
      </c>
      <c r="M33" s="39">
        <v>3.2000000000000001E-2</v>
      </c>
      <c r="N33" s="39">
        <v>1.7500000000000293E-2</v>
      </c>
      <c r="O33" s="8">
        <v>9813223.6305280011</v>
      </c>
      <c r="P33" s="8">
        <v>110.84</v>
      </c>
      <c r="Q33" s="8">
        <v>0</v>
      </c>
      <c r="R33" s="8">
        <v>10876.977071571999</v>
      </c>
      <c r="S33" s="39">
        <v>5.9487927072288333E-3</v>
      </c>
      <c r="T33" s="39">
        <v>2.175495520629745E-3</v>
      </c>
      <c r="U33" s="39">
        <v>1.8244504900154674E-4</v>
      </c>
    </row>
    <row r="34" spans="2:21" ht="15" x14ac:dyDescent="0.25">
      <c r="B34" s="9" t="s">
        <v>310</v>
      </c>
      <c r="C34" s="3" t="s">
        <v>311</v>
      </c>
      <c r="D34" s="3" t="s">
        <v>136</v>
      </c>
      <c r="E34" s="3"/>
      <c r="F34" s="3" t="s">
        <v>300</v>
      </c>
      <c r="G34" s="3" t="s">
        <v>286</v>
      </c>
      <c r="H34" s="3" t="s">
        <v>301</v>
      </c>
      <c r="I34" s="3" t="s">
        <v>76</v>
      </c>
      <c r="J34" s="3"/>
      <c r="K34" s="8">
        <v>2.0499999999994718</v>
      </c>
      <c r="L34" s="3" t="s">
        <v>77</v>
      </c>
      <c r="M34" s="39">
        <v>0.03</v>
      </c>
      <c r="N34" s="39">
        <v>7.7000000000027507E-3</v>
      </c>
      <c r="O34" s="8">
        <v>3405287.7610149994</v>
      </c>
      <c r="P34" s="8">
        <v>107.4</v>
      </c>
      <c r="Q34" s="8">
        <v>0</v>
      </c>
      <c r="R34" s="8">
        <v>3657.2790548160006</v>
      </c>
      <c r="S34" s="39">
        <v>6.2904995981486293E-3</v>
      </c>
      <c r="T34" s="39">
        <v>7.3148947075010219E-4</v>
      </c>
      <c r="U34" s="39">
        <v>6.1345395138522694E-5</v>
      </c>
    </row>
    <row r="35" spans="2:21" ht="15" x14ac:dyDescent="0.25">
      <c r="B35" s="9" t="s">
        <v>312</v>
      </c>
      <c r="C35" s="3" t="s">
        <v>313</v>
      </c>
      <c r="D35" s="3" t="s">
        <v>136</v>
      </c>
      <c r="E35" s="3"/>
      <c r="F35" s="3" t="s">
        <v>314</v>
      </c>
      <c r="G35" s="3" t="s">
        <v>315</v>
      </c>
      <c r="H35" s="3" t="s">
        <v>305</v>
      </c>
      <c r="I35" s="3" t="s">
        <v>262</v>
      </c>
      <c r="J35" s="3"/>
      <c r="K35" s="8">
        <v>5.3999999999999124</v>
      </c>
      <c r="L35" s="3" t="s">
        <v>77</v>
      </c>
      <c r="M35" s="39">
        <v>2.2000000000000002E-2</v>
      </c>
      <c r="N35" s="39">
        <v>1.6200000000000183E-2</v>
      </c>
      <c r="O35" s="8">
        <v>8654118.7748259995</v>
      </c>
      <c r="P35" s="8">
        <v>103.89</v>
      </c>
      <c r="Q35" s="8">
        <v>0</v>
      </c>
      <c r="R35" s="8">
        <v>8990.763994515999</v>
      </c>
      <c r="S35" s="39">
        <v>9.8154448298839597E-3</v>
      </c>
      <c r="T35" s="39">
        <v>1.7982355454466291E-3</v>
      </c>
      <c r="U35" s="39">
        <v>1.5080664110508652E-4</v>
      </c>
    </row>
    <row r="36" spans="2:21" ht="15" x14ac:dyDescent="0.25">
      <c r="B36" s="9" t="s">
        <v>316</v>
      </c>
      <c r="C36" s="3" t="s">
        <v>317</v>
      </c>
      <c r="D36" s="3" t="s">
        <v>136</v>
      </c>
      <c r="E36" s="3"/>
      <c r="F36" s="3" t="s">
        <v>314</v>
      </c>
      <c r="G36" s="3" t="s">
        <v>315</v>
      </c>
      <c r="H36" s="3" t="s">
        <v>305</v>
      </c>
      <c r="I36" s="3" t="s">
        <v>262</v>
      </c>
      <c r="J36" s="3"/>
      <c r="K36" s="8">
        <v>2.3499999999998593</v>
      </c>
      <c r="L36" s="3" t="s">
        <v>77</v>
      </c>
      <c r="M36" s="39">
        <v>3.7000000000000005E-2</v>
      </c>
      <c r="N36" s="39">
        <v>6.3000000000000122E-3</v>
      </c>
      <c r="O36" s="8">
        <v>12296256.044429999</v>
      </c>
      <c r="P36" s="8">
        <v>111.93</v>
      </c>
      <c r="Q36" s="8">
        <v>0</v>
      </c>
      <c r="R36" s="8">
        <v>13763.199389799</v>
      </c>
      <c r="S36" s="39">
        <v>5.1234714275271293E-3</v>
      </c>
      <c r="T36" s="39">
        <v>2.7527665476373411E-3</v>
      </c>
      <c r="U36" s="39">
        <v>2.3085711871662789E-4</v>
      </c>
    </row>
    <row r="37" spans="2:21" ht="15" x14ac:dyDescent="0.25">
      <c r="B37" s="9" t="s">
        <v>318</v>
      </c>
      <c r="C37" s="3" t="s">
        <v>319</v>
      </c>
      <c r="D37" s="3" t="s">
        <v>136</v>
      </c>
      <c r="E37" s="3"/>
      <c r="F37" s="3" t="s">
        <v>320</v>
      </c>
      <c r="G37" s="3" t="s">
        <v>286</v>
      </c>
      <c r="H37" s="3" t="s">
        <v>301</v>
      </c>
      <c r="I37" s="3" t="s">
        <v>76</v>
      </c>
      <c r="J37" s="3"/>
      <c r="K37" s="8">
        <v>6.7499999999999991</v>
      </c>
      <c r="L37" s="3" t="s">
        <v>77</v>
      </c>
      <c r="M37" s="39">
        <v>1.7815000000000001E-2</v>
      </c>
      <c r="N37" s="39">
        <v>1.77E-2</v>
      </c>
      <c r="O37" s="8">
        <v>6078000</v>
      </c>
      <c r="P37" s="8">
        <v>100.92</v>
      </c>
      <c r="Q37" s="8">
        <v>0</v>
      </c>
      <c r="R37" s="8">
        <v>6133.9176000000007</v>
      </c>
      <c r="S37" s="39">
        <v>2.3110266159695816E-2</v>
      </c>
      <c r="T37" s="39">
        <v>1.2268399735427013E-3</v>
      </c>
      <c r="U37" s="39">
        <v>1.0288730864647408E-4</v>
      </c>
    </row>
    <row r="38" spans="2:21" ht="15" x14ac:dyDescent="0.25">
      <c r="B38" s="9" t="s">
        <v>321</v>
      </c>
      <c r="C38" s="3" t="s">
        <v>322</v>
      </c>
      <c r="D38" s="3" t="s">
        <v>136</v>
      </c>
      <c r="E38" s="3"/>
      <c r="F38" s="3" t="s">
        <v>323</v>
      </c>
      <c r="G38" s="3" t="s">
        <v>257</v>
      </c>
      <c r="H38" s="3" t="s">
        <v>305</v>
      </c>
      <c r="I38" s="3" t="s">
        <v>262</v>
      </c>
      <c r="J38" s="3"/>
      <c r="K38" s="8">
        <v>1.2000000000008022</v>
      </c>
      <c r="L38" s="3" t="s">
        <v>77</v>
      </c>
      <c r="M38" s="39">
        <v>4.2000000000000003E-2</v>
      </c>
      <c r="N38" s="39">
        <v>5.0000000000215671E-4</v>
      </c>
      <c r="O38" s="8">
        <v>2122093.1241630004</v>
      </c>
      <c r="P38" s="8">
        <v>129.29</v>
      </c>
      <c r="Q38" s="8">
        <v>0</v>
      </c>
      <c r="R38" s="8">
        <v>2743.6542006499999</v>
      </c>
      <c r="S38" s="39">
        <v>2.7119747526013115E-2</v>
      </c>
      <c r="T38" s="39">
        <v>5.4875609136578014E-4</v>
      </c>
      <c r="U38" s="39">
        <v>4.6020702423761222E-5</v>
      </c>
    </row>
    <row r="39" spans="2:21" ht="15" x14ac:dyDescent="0.25">
      <c r="B39" s="9" t="s">
        <v>324</v>
      </c>
      <c r="C39" s="3" t="s">
        <v>325</v>
      </c>
      <c r="D39" s="3" t="s">
        <v>136</v>
      </c>
      <c r="E39" s="3"/>
      <c r="F39" s="3" t="s">
        <v>323</v>
      </c>
      <c r="G39" s="3" t="s">
        <v>257</v>
      </c>
      <c r="H39" s="3" t="s">
        <v>305</v>
      </c>
      <c r="I39" s="3" t="s">
        <v>262</v>
      </c>
      <c r="J39" s="3"/>
      <c r="K39" s="8">
        <v>1.0499999999999765</v>
      </c>
      <c r="L39" s="3" t="s">
        <v>77</v>
      </c>
      <c r="M39" s="39">
        <v>3.1E-2</v>
      </c>
      <c r="N39" s="39">
        <v>2.1999999999967514E-3</v>
      </c>
      <c r="O39" s="8">
        <v>5317509.6042800006</v>
      </c>
      <c r="P39" s="8">
        <v>112.54</v>
      </c>
      <c r="Q39" s="8">
        <v>0</v>
      </c>
      <c r="R39" s="8">
        <v>5984.325307131</v>
      </c>
      <c r="S39" s="39">
        <v>1.0304208768570309E-2</v>
      </c>
      <c r="T39" s="39">
        <v>1.1969201381954516E-3</v>
      </c>
      <c r="U39" s="39">
        <v>1.0037812130304668E-4</v>
      </c>
    </row>
    <row r="40" spans="2:21" ht="15" x14ac:dyDescent="0.25">
      <c r="B40" s="9" t="s">
        <v>326</v>
      </c>
      <c r="C40" s="3" t="s">
        <v>327</v>
      </c>
      <c r="D40" s="3" t="s">
        <v>136</v>
      </c>
      <c r="E40" s="3"/>
      <c r="F40" s="3" t="s">
        <v>328</v>
      </c>
      <c r="G40" s="3" t="s">
        <v>286</v>
      </c>
      <c r="H40" s="3" t="s">
        <v>305</v>
      </c>
      <c r="I40" s="3" t="s">
        <v>262</v>
      </c>
      <c r="J40" s="3"/>
      <c r="K40" s="8">
        <v>4.319999999999812</v>
      </c>
      <c r="L40" s="3" t="s">
        <v>77</v>
      </c>
      <c r="M40" s="39">
        <v>4.7500000000000001E-2</v>
      </c>
      <c r="N40" s="39">
        <v>1.3099999999998861E-2</v>
      </c>
      <c r="O40" s="8">
        <v>7309974.4453819999</v>
      </c>
      <c r="P40" s="8">
        <v>142.29</v>
      </c>
      <c r="Q40" s="8">
        <v>0</v>
      </c>
      <c r="R40" s="8">
        <v>10401.362637485001</v>
      </c>
      <c r="S40" s="39">
        <v>3.873244553267631E-3</v>
      </c>
      <c r="T40" s="39">
        <v>2.080368256492415E-3</v>
      </c>
      <c r="U40" s="39">
        <v>1.7446732705160938E-4</v>
      </c>
    </row>
    <row r="41" spans="2:21" ht="15" x14ac:dyDescent="0.25">
      <c r="B41" s="9" t="s">
        <v>329</v>
      </c>
      <c r="C41" s="3" t="s">
        <v>330</v>
      </c>
      <c r="D41" s="3" t="s">
        <v>136</v>
      </c>
      <c r="E41" s="3"/>
      <c r="F41" s="3" t="s">
        <v>331</v>
      </c>
      <c r="G41" s="3" t="s">
        <v>257</v>
      </c>
      <c r="H41" s="3" t="s">
        <v>305</v>
      </c>
      <c r="I41" s="3" t="s">
        <v>262</v>
      </c>
      <c r="J41" s="3"/>
      <c r="K41" s="8">
        <v>1.9000000000002124</v>
      </c>
      <c r="L41" s="3" t="s">
        <v>77</v>
      </c>
      <c r="M41" s="39">
        <v>3.85E-2</v>
      </c>
      <c r="N41" s="39">
        <v>3.6999999999921028E-3</v>
      </c>
      <c r="O41" s="8">
        <v>3294426.3343039998</v>
      </c>
      <c r="P41" s="8">
        <v>115.73</v>
      </c>
      <c r="Q41" s="8">
        <v>0</v>
      </c>
      <c r="R41" s="8">
        <v>3812.6395963040004</v>
      </c>
      <c r="S41" s="39">
        <v>7.7346116274249694E-3</v>
      </c>
      <c r="T41" s="39">
        <v>7.6256300890925794E-4</v>
      </c>
      <c r="U41" s="39">
        <v>6.3951336239452905E-5</v>
      </c>
    </row>
    <row r="42" spans="2:21" ht="15" x14ac:dyDescent="0.25">
      <c r="B42" s="9" t="s">
        <v>332</v>
      </c>
      <c r="C42" s="3" t="s">
        <v>333</v>
      </c>
      <c r="D42" s="3" t="s">
        <v>136</v>
      </c>
      <c r="E42" s="3"/>
      <c r="F42" s="3" t="s">
        <v>334</v>
      </c>
      <c r="G42" s="3" t="s">
        <v>257</v>
      </c>
      <c r="H42" s="3" t="s">
        <v>305</v>
      </c>
      <c r="I42" s="3" t="s">
        <v>262</v>
      </c>
      <c r="J42" s="3"/>
      <c r="K42" s="8">
        <v>2.2699999999999627</v>
      </c>
      <c r="L42" s="3" t="s">
        <v>77</v>
      </c>
      <c r="M42" s="39">
        <v>4.7500000000000001E-2</v>
      </c>
      <c r="N42" s="39">
        <v>5.7000000000048488E-3</v>
      </c>
      <c r="O42" s="8">
        <v>6908904.2456939993</v>
      </c>
      <c r="P42" s="8">
        <v>130.81</v>
      </c>
      <c r="Q42" s="8">
        <v>0</v>
      </c>
      <c r="R42" s="8">
        <v>9037.5376418129999</v>
      </c>
      <c r="S42" s="39">
        <v>2.3804206211209527E-2</v>
      </c>
      <c r="T42" s="39">
        <v>1.8075907053875366E-3</v>
      </c>
      <c r="U42" s="39">
        <v>1.5159119919663439E-4</v>
      </c>
    </row>
    <row r="43" spans="2:21" ht="15" x14ac:dyDescent="0.25">
      <c r="B43" s="9" t="s">
        <v>335</v>
      </c>
      <c r="C43" s="3" t="s">
        <v>336</v>
      </c>
      <c r="D43" s="3" t="s">
        <v>136</v>
      </c>
      <c r="E43" s="3"/>
      <c r="F43" s="3" t="s">
        <v>334</v>
      </c>
      <c r="G43" s="3" t="s">
        <v>257</v>
      </c>
      <c r="H43" s="3" t="s">
        <v>305</v>
      </c>
      <c r="I43" s="3" t="s">
        <v>262</v>
      </c>
      <c r="J43" s="3"/>
      <c r="K43" s="8">
        <v>0.92000000000037951</v>
      </c>
      <c r="L43" s="3" t="s">
        <v>77</v>
      </c>
      <c r="M43" s="39">
        <v>5.2499999999999998E-2</v>
      </c>
      <c r="N43" s="39">
        <v>-5.0000000000151703E-4</v>
      </c>
      <c r="O43" s="8">
        <v>3685578.3916080007</v>
      </c>
      <c r="P43" s="8">
        <v>130.5</v>
      </c>
      <c r="Q43" s="8">
        <v>0</v>
      </c>
      <c r="R43" s="8">
        <v>4809.6798018640002</v>
      </c>
      <c r="S43" s="39">
        <v>3.0713153263399996E-2</v>
      </c>
      <c r="T43" s="39">
        <v>9.619802262860025E-4</v>
      </c>
      <c r="U43" s="39">
        <v>8.0675196919028334E-5</v>
      </c>
    </row>
    <row r="44" spans="2:21" ht="15" x14ac:dyDescent="0.25">
      <c r="B44" s="9" t="s">
        <v>337</v>
      </c>
      <c r="C44" s="3" t="s">
        <v>338</v>
      </c>
      <c r="D44" s="3" t="s">
        <v>136</v>
      </c>
      <c r="E44" s="3"/>
      <c r="F44" s="3" t="s">
        <v>339</v>
      </c>
      <c r="G44" s="3" t="s">
        <v>257</v>
      </c>
      <c r="H44" s="3" t="s">
        <v>301</v>
      </c>
      <c r="I44" s="3" t="s">
        <v>76</v>
      </c>
      <c r="J44" s="3"/>
      <c r="K44" s="8">
        <v>2.5099999999994007</v>
      </c>
      <c r="L44" s="3" t="s">
        <v>77</v>
      </c>
      <c r="M44" s="39">
        <v>3.5499999999999997E-2</v>
      </c>
      <c r="N44" s="39">
        <v>4.0000000000130886E-3</v>
      </c>
      <c r="O44" s="8">
        <v>478549.71330700006</v>
      </c>
      <c r="P44" s="8">
        <v>118.57</v>
      </c>
      <c r="Q44" s="8">
        <v>0</v>
      </c>
      <c r="R44" s="8">
        <v>567.41639449800005</v>
      </c>
      <c r="S44" s="39">
        <v>1.342856889566405E-3</v>
      </c>
      <c r="T44" s="39">
        <v>1.1348850111935335E-4</v>
      </c>
      <c r="U44" s="39">
        <v>9.5175627582257097E-6</v>
      </c>
    </row>
    <row r="45" spans="2:21" ht="15" x14ac:dyDescent="0.25">
      <c r="B45" s="9" t="s">
        <v>340</v>
      </c>
      <c r="C45" s="3" t="s">
        <v>341</v>
      </c>
      <c r="D45" s="3" t="s">
        <v>136</v>
      </c>
      <c r="E45" s="3"/>
      <c r="F45" s="3" t="s">
        <v>339</v>
      </c>
      <c r="G45" s="3" t="s">
        <v>257</v>
      </c>
      <c r="H45" s="3" t="s">
        <v>301</v>
      </c>
      <c r="I45" s="3" t="s">
        <v>76</v>
      </c>
      <c r="J45" s="3"/>
      <c r="K45" s="8">
        <v>5.2799999999999141</v>
      </c>
      <c r="L45" s="3" t="s">
        <v>77</v>
      </c>
      <c r="M45" s="39">
        <v>1.4999999999999999E-2</v>
      </c>
      <c r="N45" s="39">
        <v>1.2100000000000919E-2</v>
      </c>
      <c r="O45" s="8">
        <v>15911596.510749998</v>
      </c>
      <c r="P45" s="8">
        <v>103.21</v>
      </c>
      <c r="Q45" s="8">
        <v>0</v>
      </c>
      <c r="R45" s="8">
        <v>16422.358759744002</v>
      </c>
      <c r="S45" s="39">
        <v>2.8536713294696037E-2</v>
      </c>
      <c r="T45" s="39">
        <v>3.2846228952135054E-3</v>
      </c>
      <c r="U45" s="39">
        <v>2.7546054652199898E-4</v>
      </c>
    </row>
    <row r="46" spans="2:21" ht="15" x14ac:dyDescent="0.25">
      <c r="B46" s="9" t="s">
        <v>342</v>
      </c>
      <c r="C46" s="3" t="s">
        <v>343</v>
      </c>
      <c r="D46" s="3" t="s">
        <v>136</v>
      </c>
      <c r="E46" s="3"/>
      <c r="F46" s="3" t="s">
        <v>339</v>
      </c>
      <c r="G46" s="3" t="s">
        <v>257</v>
      </c>
      <c r="H46" s="3" t="s">
        <v>301</v>
      </c>
      <c r="I46" s="3" t="s">
        <v>76</v>
      </c>
      <c r="J46" s="3"/>
      <c r="K46" s="8">
        <v>1.420000000000013</v>
      </c>
      <c r="L46" s="3" t="s">
        <v>77</v>
      </c>
      <c r="M46" s="39">
        <v>4.6500000000000007E-2</v>
      </c>
      <c r="N46" s="39">
        <v>3.699999999999115E-3</v>
      </c>
      <c r="O46" s="8">
        <v>3760765.0877430001</v>
      </c>
      <c r="P46" s="8">
        <v>128.44</v>
      </c>
      <c r="Q46" s="8">
        <v>0</v>
      </c>
      <c r="R46" s="8">
        <v>4830.3266806809997</v>
      </c>
      <c r="S46" s="39">
        <v>1.7192598936857741E-2</v>
      </c>
      <c r="T46" s="39">
        <v>9.6610979207305964E-4</v>
      </c>
      <c r="U46" s="39">
        <v>8.1021517481507185E-5</v>
      </c>
    </row>
    <row r="47" spans="2:21" ht="15" x14ac:dyDescent="0.25">
      <c r="B47" s="9" t="s">
        <v>344</v>
      </c>
      <c r="C47" s="3" t="s">
        <v>345</v>
      </c>
      <c r="D47" s="3" t="s">
        <v>136</v>
      </c>
      <c r="E47" s="3"/>
      <c r="F47" s="3" t="s">
        <v>346</v>
      </c>
      <c r="G47" s="3" t="s">
        <v>286</v>
      </c>
      <c r="H47" s="3" t="s">
        <v>301</v>
      </c>
      <c r="I47" s="3" t="s">
        <v>76</v>
      </c>
      <c r="J47" s="3"/>
      <c r="K47" s="8">
        <v>2.0999999999998891</v>
      </c>
      <c r="L47" s="3" t="s">
        <v>77</v>
      </c>
      <c r="M47" s="39">
        <v>3.6400000000000002E-2</v>
      </c>
      <c r="N47" s="39">
        <v>8.3000000000056084E-3</v>
      </c>
      <c r="O47" s="8">
        <v>940440.66758700006</v>
      </c>
      <c r="P47" s="8">
        <v>117.25</v>
      </c>
      <c r="Q47" s="8">
        <v>0</v>
      </c>
      <c r="R47" s="8">
        <v>1102.666682969</v>
      </c>
      <c r="S47" s="39">
        <v>1.2795111123632654E-2</v>
      </c>
      <c r="T47" s="39">
        <v>2.205434849923817E-4</v>
      </c>
      <c r="U47" s="39">
        <v>1.8495587117899215E-5</v>
      </c>
    </row>
    <row r="48" spans="2:21" ht="15" x14ac:dyDescent="0.25">
      <c r="B48" s="9" t="s">
        <v>347</v>
      </c>
      <c r="C48" s="3" t="s">
        <v>348</v>
      </c>
      <c r="D48" s="3" t="s">
        <v>136</v>
      </c>
      <c r="E48" s="3"/>
      <c r="F48" s="3" t="s">
        <v>346</v>
      </c>
      <c r="G48" s="3" t="s">
        <v>286</v>
      </c>
      <c r="H48" s="3" t="s">
        <v>301</v>
      </c>
      <c r="I48" s="3" t="s">
        <v>76</v>
      </c>
      <c r="J48" s="3"/>
      <c r="K48" s="8">
        <v>6.15</v>
      </c>
      <c r="L48" s="3" t="s">
        <v>77</v>
      </c>
      <c r="M48" s="39">
        <v>8.0000000000000002E-3</v>
      </c>
      <c r="N48" s="39">
        <v>2.1600000000000001E-2</v>
      </c>
      <c r="O48" s="8">
        <v>11750000</v>
      </c>
      <c r="P48" s="8">
        <v>93.3</v>
      </c>
      <c r="Q48" s="8">
        <v>0</v>
      </c>
      <c r="R48" s="8">
        <v>10962.75</v>
      </c>
      <c r="S48" s="39">
        <v>0.13269339356295878</v>
      </c>
      <c r="T48" s="39">
        <v>2.1926508957269405E-3</v>
      </c>
      <c r="U48" s="39">
        <v>1.838837618007998E-4</v>
      </c>
    </row>
    <row r="49" spans="2:21" ht="15" x14ac:dyDescent="0.25">
      <c r="B49" s="9" t="s">
        <v>349</v>
      </c>
      <c r="C49" s="3" t="s">
        <v>350</v>
      </c>
      <c r="D49" s="3" t="s">
        <v>136</v>
      </c>
      <c r="E49" s="3"/>
      <c r="F49" s="3" t="s">
        <v>351</v>
      </c>
      <c r="G49" s="3" t="s">
        <v>352</v>
      </c>
      <c r="H49" s="3" t="s">
        <v>305</v>
      </c>
      <c r="I49" s="3" t="s">
        <v>262</v>
      </c>
      <c r="J49" s="3"/>
      <c r="K49" s="8">
        <v>7.7299999999999942</v>
      </c>
      <c r="L49" s="3" t="s">
        <v>77</v>
      </c>
      <c r="M49" s="39">
        <v>3.85E-2</v>
      </c>
      <c r="N49" s="39">
        <v>2.0200000000000155E-2</v>
      </c>
      <c r="O49" s="8">
        <v>50154773.031181</v>
      </c>
      <c r="P49" s="8">
        <v>116.97</v>
      </c>
      <c r="Q49" s="8">
        <v>0</v>
      </c>
      <c r="R49" s="8">
        <v>58666.038011892997</v>
      </c>
      <c r="S49" s="39">
        <v>1.8429209922905105E-2</v>
      </c>
      <c r="T49" s="39">
        <v>1.173374753556616E-2</v>
      </c>
      <c r="U49" s="39">
        <v>9.8403518821241014E-4</v>
      </c>
    </row>
    <row r="50" spans="2:21" ht="15" x14ac:dyDescent="0.25">
      <c r="B50" s="9" t="s">
        <v>353</v>
      </c>
      <c r="C50" s="3" t="s">
        <v>354</v>
      </c>
      <c r="D50" s="3" t="s">
        <v>136</v>
      </c>
      <c r="E50" s="3"/>
      <c r="F50" s="3" t="s">
        <v>351</v>
      </c>
      <c r="G50" s="3" t="s">
        <v>352</v>
      </c>
      <c r="H50" s="3" t="s">
        <v>305</v>
      </c>
      <c r="I50" s="3" t="s">
        <v>262</v>
      </c>
      <c r="J50" s="3"/>
      <c r="K50" s="8">
        <v>10.420000000000003</v>
      </c>
      <c r="L50" s="3" t="s">
        <v>77</v>
      </c>
      <c r="M50" s="39">
        <v>2.3900000000000001E-2</v>
      </c>
      <c r="N50" s="39">
        <v>2.6300000000000136E-2</v>
      </c>
      <c r="O50" s="8">
        <v>25601214.902579002</v>
      </c>
      <c r="P50" s="8">
        <v>98.03</v>
      </c>
      <c r="Q50" s="8">
        <v>0</v>
      </c>
      <c r="R50" s="8">
        <v>25096.870968997999</v>
      </c>
      <c r="S50" s="39">
        <v>2.0659653130054412E-2</v>
      </c>
      <c r="T50" s="39">
        <v>5.0196051729827747E-3</v>
      </c>
      <c r="U50" s="39">
        <v>4.2096253615275689E-4</v>
      </c>
    </row>
    <row r="51" spans="2:21" ht="15" x14ac:dyDescent="0.25">
      <c r="B51" s="9" t="s">
        <v>355</v>
      </c>
      <c r="C51" s="3" t="s">
        <v>356</v>
      </c>
      <c r="D51" s="3" t="s">
        <v>136</v>
      </c>
      <c r="E51" s="3"/>
      <c r="F51" s="3" t="s">
        <v>256</v>
      </c>
      <c r="G51" s="3" t="s">
        <v>257</v>
      </c>
      <c r="H51" s="3" t="s">
        <v>301</v>
      </c>
      <c r="I51" s="3" t="s">
        <v>76</v>
      </c>
      <c r="J51" s="3"/>
      <c r="K51" s="8">
        <v>4.4100000000001538</v>
      </c>
      <c r="L51" s="3" t="s">
        <v>77</v>
      </c>
      <c r="M51" s="39">
        <v>1.6399999999999998E-2</v>
      </c>
      <c r="N51" s="39">
        <v>1.8900000000001436E-2</v>
      </c>
      <c r="O51" s="8">
        <v>258.45762200000001</v>
      </c>
      <c r="P51" s="8">
        <v>4977439</v>
      </c>
      <c r="Q51" s="8">
        <v>0</v>
      </c>
      <c r="R51" s="8">
        <v>12864.570342748002</v>
      </c>
      <c r="S51" s="39">
        <v>2.105389556858912E-2</v>
      </c>
      <c r="T51" s="39">
        <v>2.5730324676900085E-3</v>
      </c>
      <c r="U51" s="39">
        <v>2.1578395827465802E-4</v>
      </c>
    </row>
    <row r="52" spans="2:21" ht="15" x14ac:dyDescent="0.25">
      <c r="B52" s="9" t="s">
        <v>357</v>
      </c>
      <c r="C52" s="3" t="s">
        <v>358</v>
      </c>
      <c r="D52" s="3" t="s">
        <v>136</v>
      </c>
      <c r="E52" s="3"/>
      <c r="F52" s="3" t="s">
        <v>256</v>
      </c>
      <c r="G52" s="3" t="s">
        <v>257</v>
      </c>
      <c r="H52" s="3" t="s">
        <v>301</v>
      </c>
      <c r="I52" s="3" t="s">
        <v>76</v>
      </c>
      <c r="J52" s="3"/>
      <c r="K52" s="8">
        <v>8.380000000000047</v>
      </c>
      <c r="L52" s="3" t="s">
        <v>77</v>
      </c>
      <c r="M52" s="39">
        <v>2.7799999999999998E-2</v>
      </c>
      <c r="N52" s="39">
        <v>3.2000000000000604E-2</v>
      </c>
      <c r="O52" s="8">
        <v>323.65109799999999</v>
      </c>
      <c r="P52" s="8">
        <v>4878299</v>
      </c>
      <c r="Q52" s="8">
        <v>0</v>
      </c>
      <c r="R52" s="8">
        <v>15788.668290323001</v>
      </c>
      <c r="S52" s="39">
        <v>7.7391462936394054E-2</v>
      </c>
      <c r="T52" s="39">
        <v>3.1578789691557568E-3</v>
      </c>
      <c r="U52" s="39">
        <v>2.6483133511660811E-4</v>
      </c>
    </row>
    <row r="53" spans="2:21" ht="15" x14ac:dyDescent="0.25">
      <c r="B53" s="9" t="s">
        <v>359</v>
      </c>
      <c r="C53" s="3" t="s">
        <v>360</v>
      </c>
      <c r="D53" s="3" t="s">
        <v>136</v>
      </c>
      <c r="E53" s="3"/>
      <c r="F53" s="3" t="s">
        <v>361</v>
      </c>
      <c r="G53" s="3" t="s">
        <v>286</v>
      </c>
      <c r="H53" s="3" t="s">
        <v>301</v>
      </c>
      <c r="I53" s="3" t="s">
        <v>76</v>
      </c>
      <c r="J53" s="3"/>
      <c r="K53" s="8">
        <v>1.7399999999998779</v>
      </c>
      <c r="L53" s="3" t="s">
        <v>77</v>
      </c>
      <c r="M53" s="39">
        <v>3.4000000000000002E-2</v>
      </c>
      <c r="N53" s="39">
        <v>1.0200000000002712E-2</v>
      </c>
      <c r="O53" s="8">
        <v>3185249.6590180006</v>
      </c>
      <c r="P53" s="8">
        <v>107.43</v>
      </c>
      <c r="Q53" s="8">
        <v>0</v>
      </c>
      <c r="R53" s="8">
        <v>3421.913707832</v>
      </c>
      <c r="S53" s="39">
        <v>4.5910718550322041E-2</v>
      </c>
      <c r="T53" s="39">
        <v>6.8441423516710058E-4</v>
      </c>
      <c r="U53" s="39">
        <v>5.739749288763049E-5</v>
      </c>
    </row>
    <row r="54" spans="2:21" ht="15" x14ac:dyDescent="0.25">
      <c r="B54" s="9" t="s">
        <v>362</v>
      </c>
      <c r="C54" s="3" t="s">
        <v>363</v>
      </c>
      <c r="D54" s="3" t="s">
        <v>136</v>
      </c>
      <c r="E54" s="3"/>
      <c r="F54" s="3" t="s">
        <v>361</v>
      </c>
      <c r="G54" s="3" t="s">
        <v>286</v>
      </c>
      <c r="H54" s="3" t="s">
        <v>301</v>
      </c>
      <c r="I54" s="3" t="s">
        <v>76</v>
      </c>
      <c r="J54" s="3"/>
      <c r="K54" s="8">
        <v>2.8299999999998513</v>
      </c>
      <c r="L54" s="3" t="s">
        <v>77</v>
      </c>
      <c r="M54" s="39">
        <v>2.5499999999999998E-2</v>
      </c>
      <c r="N54" s="39">
        <v>9.0000000000002075E-3</v>
      </c>
      <c r="O54" s="8">
        <v>8056703.3147079991</v>
      </c>
      <c r="P54" s="8">
        <v>106.29</v>
      </c>
      <c r="Q54" s="8">
        <v>91.862501831000003</v>
      </c>
      <c r="R54" s="8">
        <v>8655.3324549130011</v>
      </c>
      <c r="S54" s="39">
        <v>9.2900641826144277E-3</v>
      </c>
      <c r="T54" s="39">
        <v>1.7127728045568853E-3</v>
      </c>
      <c r="U54" s="39">
        <v>1.4363942159046199E-4</v>
      </c>
    </row>
    <row r="55" spans="2:21" ht="15" x14ac:dyDescent="0.25">
      <c r="B55" s="9" t="s">
        <v>364</v>
      </c>
      <c r="C55" s="3" t="s">
        <v>365</v>
      </c>
      <c r="D55" s="3" t="s">
        <v>136</v>
      </c>
      <c r="E55" s="3"/>
      <c r="F55" s="3" t="s">
        <v>361</v>
      </c>
      <c r="G55" s="3" t="s">
        <v>286</v>
      </c>
      <c r="H55" s="3" t="s">
        <v>301</v>
      </c>
      <c r="I55" s="3" t="s">
        <v>76</v>
      </c>
      <c r="J55" s="3"/>
      <c r="K55" s="8">
        <v>6.8899999999999677</v>
      </c>
      <c r="L55" s="3" t="s">
        <v>77</v>
      </c>
      <c r="M55" s="39">
        <v>2.35E-2</v>
      </c>
      <c r="N55" s="39">
        <v>2.2600000000000006E-2</v>
      </c>
      <c r="O55" s="8">
        <v>32556985.937206998</v>
      </c>
      <c r="P55" s="8">
        <v>102.84</v>
      </c>
      <c r="Q55" s="8">
        <v>0</v>
      </c>
      <c r="R55" s="8">
        <v>33481.604331838003</v>
      </c>
      <c r="S55" s="39">
        <v>4.0185004718764822E-2</v>
      </c>
      <c r="T55" s="39">
        <v>6.6966290144881181E-3</v>
      </c>
      <c r="U55" s="39">
        <v>5.6160391832928104E-4</v>
      </c>
    </row>
    <row r="56" spans="2:21" ht="15" x14ac:dyDescent="0.25">
      <c r="B56" s="9" t="s">
        <v>366</v>
      </c>
      <c r="C56" s="3" t="s">
        <v>367</v>
      </c>
      <c r="D56" s="3" t="s">
        <v>136</v>
      </c>
      <c r="E56" s="3"/>
      <c r="F56" s="3" t="s">
        <v>361</v>
      </c>
      <c r="G56" s="3" t="s">
        <v>286</v>
      </c>
      <c r="H56" s="3" t="s">
        <v>301</v>
      </c>
      <c r="I56" s="3" t="s">
        <v>76</v>
      </c>
      <c r="J56" s="3"/>
      <c r="K56" s="8">
        <v>5.8100000000000742</v>
      </c>
      <c r="L56" s="3" t="s">
        <v>77</v>
      </c>
      <c r="M56" s="39">
        <v>1.7600000000000001E-2</v>
      </c>
      <c r="N56" s="39">
        <v>1.790000000000122E-2</v>
      </c>
      <c r="O56" s="8">
        <v>8503040.5728970021</v>
      </c>
      <c r="P56" s="8">
        <v>101.72</v>
      </c>
      <c r="Q56" s="8">
        <v>93.178880128000017</v>
      </c>
      <c r="R56" s="8">
        <v>8742.4717508260019</v>
      </c>
      <c r="S56" s="39">
        <v>7.7584187743307224E-3</v>
      </c>
      <c r="T56" s="39">
        <v>1.7299381779517563E-3</v>
      </c>
      <c r="U56" s="39">
        <v>1.4507897288370048E-4</v>
      </c>
    </row>
    <row r="57" spans="2:21" ht="15" x14ac:dyDescent="0.25">
      <c r="B57" s="9" t="s">
        <v>368</v>
      </c>
      <c r="C57" s="3" t="s">
        <v>369</v>
      </c>
      <c r="D57" s="3" t="s">
        <v>136</v>
      </c>
      <c r="E57" s="3"/>
      <c r="F57" s="3" t="s">
        <v>361</v>
      </c>
      <c r="G57" s="3" t="s">
        <v>286</v>
      </c>
      <c r="H57" s="3" t="s">
        <v>301</v>
      </c>
      <c r="I57" s="3" t="s">
        <v>76</v>
      </c>
      <c r="J57" s="3"/>
      <c r="K57" s="8">
        <v>6.2899999999999299</v>
      </c>
      <c r="L57" s="3" t="s">
        <v>77</v>
      </c>
      <c r="M57" s="39">
        <v>2.1499999999999998E-2</v>
      </c>
      <c r="N57" s="39">
        <v>2.2200000000000771E-2</v>
      </c>
      <c r="O57" s="8">
        <v>10158477.189376</v>
      </c>
      <c r="P57" s="8">
        <v>102.17</v>
      </c>
      <c r="Q57" s="8">
        <v>0</v>
      </c>
      <c r="R57" s="8">
        <v>10378.916144510002</v>
      </c>
      <c r="S57" s="39">
        <v>1.2820164581191337E-2</v>
      </c>
      <c r="T57" s="39">
        <v>2.0758787513109997E-3</v>
      </c>
      <c r="U57" s="39">
        <v>1.7409082064879274E-4</v>
      </c>
    </row>
    <row r="58" spans="2:21" ht="15" x14ac:dyDescent="0.25">
      <c r="B58" s="9" t="s">
        <v>370</v>
      </c>
      <c r="C58" s="3" t="s">
        <v>371</v>
      </c>
      <c r="D58" s="3" t="s">
        <v>136</v>
      </c>
      <c r="E58" s="3"/>
      <c r="F58" s="3" t="s">
        <v>275</v>
      </c>
      <c r="G58" s="3" t="s">
        <v>257</v>
      </c>
      <c r="H58" s="3" t="s">
        <v>301</v>
      </c>
      <c r="I58" s="3" t="s">
        <v>76</v>
      </c>
      <c r="J58" s="3"/>
      <c r="K58" s="8">
        <v>1.4399999999999902</v>
      </c>
      <c r="L58" s="3" t="s">
        <v>77</v>
      </c>
      <c r="M58" s="39">
        <v>6.5000000000000002E-2</v>
      </c>
      <c r="N58" s="39">
        <v>6.2999999999992524E-3</v>
      </c>
      <c r="O58" s="8">
        <v>21228967.19035</v>
      </c>
      <c r="P58" s="8">
        <v>121.26</v>
      </c>
      <c r="Q58" s="8">
        <v>0</v>
      </c>
      <c r="R58" s="8">
        <v>25742.245614762</v>
      </c>
      <c r="S58" s="39">
        <v>1.3478709327206349E-2</v>
      </c>
      <c r="T58" s="39">
        <v>5.1486860418445014E-3</v>
      </c>
      <c r="U58" s="39">
        <v>4.3178773216962706E-4</v>
      </c>
    </row>
    <row r="59" spans="2:21" ht="15" x14ac:dyDescent="0.25">
      <c r="B59" s="9" t="s">
        <v>372</v>
      </c>
      <c r="C59" s="3" t="s">
        <v>373</v>
      </c>
      <c r="D59" s="3" t="s">
        <v>136</v>
      </c>
      <c r="E59" s="3"/>
      <c r="F59" s="3" t="s">
        <v>374</v>
      </c>
      <c r="G59" s="3" t="s">
        <v>286</v>
      </c>
      <c r="H59" s="3" t="s">
        <v>301</v>
      </c>
      <c r="I59" s="3" t="s">
        <v>76</v>
      </c>
      <c r="J59" s="3"/>
      <c r="K59" s="8">
        <v>3.8400000000001189</v>
      </c>
      <c r="L59" s="3" t="s">
        <v>77</v>
      </c>
      <c r="M59" s="39">
        <v>0.04</v>
      </c>
      <c r="N59" s="39">
        <v>9.499999999999148E-3</v>
      </c>
      <c r="O59" s="8">
        <v>6389745.8788169986</v>
      </c>
      <c r="P59" s="8">
        <v>113.52</v>
      </c>
      <c r="Q59" s="8">
        <v>0</v>
      </c>
      <c r="R59" s="8">
        <v>7253.6395215409993</v>
      </c>
      <c r="S59" s="39">
        <v>9.34395659173347E-3</v>
      </c>
      <c r="T59" s="39">
        <v>1.4507946632174599E-3</v>
      </c>
      <c r="U59" s="39">
        <v>1.2166897192473719E-4</v>
      </c>
    </row>
    <row r="60" spans="2:21" ht="15" x14ac:dyDescent="0.25">
      <c r="B60" s="9" t="s">
        <v>375</v>
      </c>
      <c r="C60" s="3" t="s">
        <v>376</v>
      </c>
      <c r="D60" s="3" t="s">
        <v>136</v>
      </c>
      <c r="E60" s="3"/>
      <c r="F60" s="3" t="s">
        <v>374</v>
      </c>
      <c r="G60" s="3" t="s">
        <v>286</v>
      </c>
      <c r="H60" s="3" t="s">
        <v>301</v>
      </c>
      <c r="I60" s="3" t="s">
        <v>76</v>
      </c>
      <c r="J60" s="3"/>
      <c r="K60" s="8">
        <v>6.5299999999999603</v>
      </c>
      <c r="L60" s="3" t="s">
        <v>77</v>
      </c>
      <c r="M60" s="39">
        <v>0.04</v>
      </c>
      <c r="N60" s="39">
        <v>1.8499999999999944E-2</v>
      </c>
      <c r="O60" s="8">
        <v>7677779.1757169999</v>
      </c>
      <c r="P60" s="8">
        <v>117.02</v>
      </c>
      <c r="Q60" s="8">
        <v>0</v>
      </c>
      <c r="R60" s="8">
        <v>8984.5371907200006</v>
      </c>
      <c r="S60" s="39">
        <v>1.060040703104961E-2</v>
      </c>
      <c r="T60" s="39">
        <v>1.796990127379008E-3</v>
      </c>
      <c r="U60" s="39">
        <v>1.5070219576919874E-4</v>
      </c>
    </row>
    <row r="61" spans="2:21" ht="15" x14ac:dyDescent="0.25">
      <c r="B61" s="9" t="s">
        <v>377</v>
      </c>
      <c r="C61" s="3" t="s">
        <v>378</v>
      </c>
      <c r="D61" s="3" t="s">
        <v>136</v>
      </c>
      <c r="E61" s="3"/>
      <c r="F61" s="3" t="s">
        <v>374</v>
      </c>
      <c r="G61" s="3" t="s">
        <v>286</v>
      </c>
      <c r="H61" s="3" t="s">
        <v>301</v>
      </c>
      <c r="I61" s="3" t="s">
        <v>76</v>
      </c>
      <c r="J61" s="3"/>
      <c r="K61" s="8">
        <v>7.8699999999999655</v>
      </c>
      <c r="L61" s="3" t="s">
        <v>77</v>
      </c>
      <c r="M61" s="39">
        <v>3.5000000000000003E-2</v>
      </c>
      <c r="N61" s="39">
        <v>2.3800000000000345E-2</v>
      </c>
      <c r="O61" s="8">
        <v>4675135.6681450009</v>
      </c>
      <c r="P61" s="8">
        <v>112.25</v>
      </c>
      <c r="Q61" s="8">
        <v>0</v>
      </c>
      <c r="R61" s="8">
        <v>5247.8397874970005</v>
      </c>
      <c r="S61" s="39">
        <v>1.7260511967537893E-2</v>
      </c>
      <c r="T61" s="39">
        <v>1.0496162560203212E-3</v>
      </c>
      <c r="U61" s="39">
        <v>8.8024676422691225E-5</v>
      </c>
    </row>
    <row r="62" spans="2:21" ht="15" x14ac:dyDescent="0.25">
      <c r="B62" s="9" t="s">
        <v>379</v>
      </c>
      <c r="C62" s="3" t="s">
        <v>380</v>
      </c>
      <c r="D62" s="3" t="s">
        <v>136</v>
      </c>
      <c r="E62" s="3"/>
      <c r="F62" s="3" t="s">
        <v>381</v>
      </c>
      <c r="G62" s="3" t="s">
        <v>382</v>
      </c>
      <c r="H62" s="3" t="s">
        <v>301</v>
      </c>
      <c r="I62" s="3" t="s">
        <v>76</v>
      </c>
      <c r="J62" s="3"/>
      <c r="K62" s="8">
        <v>5.3600000000000279</v>
      </c>
      <c r="L62" s="3" t="s">
        <v>77</v>
      </c>
      <c r="M62" s="39">
        <v>2.9900000000000003E-2</v>
      </c>
      <c r="N62" s="39">
        <v>1.6000000000003331E-2</v>
      </c>
      <c r="O62" s="8">
        <v>3440242.8267549998</v>
      </c>
      <c r="P62" s="8">
        <v>108.26</v>
      </c>
      <c r="Q62" s="8">
        <v>0</v>
      </c>
      <c r="R62" s="8">
        <v>3724.4068847259996</v>
      </c>
      <c r="S62" s="39">
        <v>1.0592875336985153E-2</v>
      </c>
      <c r="T62" s="39">
        <v>7.4491565454343548E-4</v>
      </c>
      <c r="U62" s="39">
        <v>6.247136425077782E-5</v>
      </c>
    </row>
    <row r="63" spans="2:21" ht="15" x14ac:dyDescent="0.25">
      <c r="B63" s="9" t="s">
        <v>383</v>
      </c>
      <c r="C63" s="3" t="s">
        <v>384</v>
      </c>
      <c r="D63" s="3" t="s">
        <v>136</v>
      </c>
      <c r="E63" s="3"/>
      <c r="F63" s="3" t="s">
        <v>381</v>
      </c>
      <c r="G63" s="3" t="s">
        <v>382</v>
      </c>
      <c r="H63" s="3" t="s">
        <v>301</v>
      </c>
      <c r="I63" s="3" t="s">
        <v>76</v>
      </c>
      <c r="J63" s="3"/>
      <c r="K63" s="8">
        <v>5.2599999999999349</v>
      </c>
      <c r="L63" s="3" t="s">
        <v>77</v>
      </c>
      <c r="M63" s="39">
        <v>4.2999999999999997E-2</v>
      </c>
      <c r="N63" s="39">
        <v>1.5400000000001525E-2</v>
      </c>
      <c r="O63" s="8">
        <v>15582416.111714002</v>
      </c>
      <c r="P63" s="8">
        <v>116.3</v>
      </c>
      <c r="Q63" s="8">
        <v>0</v>
      </c>
      <c r="R63" s="8">
        <v>18122.349934957998</v>
      </c>
      <c r="S63" s="39">
        <v>1.6977371815690059E-2</v>
      </c>
      <c r="T63" s="39">
        <v>3.6246367761339736E-3</v>
      </c>
      <c r="U63" s="39">
        <v>3.0397536007941041E-4</v>
      </c>
    </row>
    <row r="64" spans="2:21" ht="15" x14ac:dyDescent="0.25">
      <c r="B64" s="9" t="s">
        <v>385</v>
      </c>
      <c r="C64" s="3" t="s">
        <v>386</v>
      </c>
      <c r="D64" s="3" t="s">
        <v>136</v>
      </c>
      <c r="E64" s="3"/>
      <c r="F64" s="3" t="s">
        <v>387</v>
      </c>
      <c r="G64" s="3" t="s">
        <v>257</v>
      </c>
      <c r="H64" s="3" t="s">
        <v>388</v>
      </c>
      <c r="I64" s="3" t="s">
        <v>262</v>
      </c>
      <c r="J64" s="3"/>
      <c r="K64" s="8">
        <v>3.1100000000001904</v>
      </c>
      <c r="L64" s="3" t="s">
        <v>77</v>
      </c>
      <c r="M64" s="39">
        <v>9.4999999999999998E-3</v>
      </c>
      <c r="N64" s="39">
        <v>5.5000000000011628E-3</v>
      </c>
      <c r="O64" s="8">
        <v>5664306.08727</v>
      </c>
      <c r="P64" s="8">
        <v>103.14</v>
      </c>
      <c r="Q64" s="8">
        <v>0</v>
      </c>
      <c r="R64" s="8">
        <v>5842.1652987909983</v>
      </c>
      <c r="S64" s="39">
        <v>7.7065847667732706E-3</v>
      </c>
      <c r="T64" s="39">
        <v>1.1684868281570712E-3</v>
      </c>
      <c r="U64" s="39">
        <v>9.7993599434793491E-5</v>
      </c>
    </row>
    <row r="65" spans="2:21" ht="15" x14ac:dyDescent="0.25">
      <c r="B65" s="9" t="s">
        <v>389</v>
      </c>
      <c r="C65" s="3" t="s">
        <v>390</v>
      </c>
      <c r="D65" s="3" t="s">
        <v>136</v>
      </c>
      <c r="E65" s="3"/>
      <c r="F65" s="3" t="s">
        <v>387</v>
      </c>
      <c r="G65" s="3" t="s">
        <v>257</v>
      </c>
      <c r="H65" s="3" t="s">
        <v>388</v>
      </c>
      <c r="I65" s="3" t="s">
        <v>262</v>
      </c>
      <c r="J65" s="3"/>
      <c r="K65" s="8">
        <v>3.6900000000001185</v>
      </c>
      <c r="L65" s="3" t="s">
        <v>77</v>
      </c>
      <c r="M65" s="39">
        <v>2.8000000000000004E-3</v>
      </c>
      <c r="N65" s="39">
        <v>7.0000000000005318E-3</v>
      </c>
      <c r="O65" s="8">
        <v>10359798.524184003</v>
      </c>
      <c r="P65" s="8">
        <v>98.76</v>
      </c>
      <c r="Q65" s="8">
        <v>0</v>
      </c>
      <c r="R65" s="8">
        <v>10231.337021977</v>
      </c>
      <c r="S65" s="39">
        <v>2.4387185942218191E-2</v>
      </c>
      <c r="T65" s="39">
        <v>2.0463615685591737E-3</v>
      </c>
      <c r="U65" s="39">
        <v>1.7161540123170949E-4</v>
      </c>
    </row>
    <row r="66" spans="2:21" ht="15" x14ac:dyDescent="0.25">
      <c r="B66" s="9" t="s">
        <v>391</v>
      </c>
      <c r="C66" s="3" t="s">
        <v>392</v>
      </c>
      <c r="D66" s="3" t="s">
        <v>136</v>
      </c>
      <c r="E66" s="3"/>
      <c r="F66" s="3" t="s">
        <v>393</v>
      </c>
      <c r="G66" s="3" t="s">
        <v>394</v>
      </c>
      <c r="H66" s="3" t="s">
        <v>395</v>
      </c>
      <c r="I66" s="3" t="s">
        <v>76</v>
      </c>
      <c r="J66" s="3"/>
      <c r="K66" s="8">
        <v>7.9300000000000566</v>
      </c>
      <c r="L66" s="3" t="s">
        <v>77</v>
      </c>
      <c r="M66" s="39">
        <v>5.1500000000000004E-2</v>
      </c>
      <c r="N66" s="39">
        <v>3.2100000000000316E-2</v>
      </c>
      <c r="O66" s="8">
        <v>30930552.661319003</v>
      </c>
      <c r="P66" s="8">
        <v>140.83000000000001</v>
      </c>
      <c r="Q66" s="8">
        <v>0</v>
      </c>
      <c r="R66" s="8">
        <v>43559.497312942003</v>
      </c>
      <c r="S66" s="39">
        <v>8.7103241436744128E-3</v>
      </c>
      <c r="T66" s="39">
        <v>8.7123003626496595E-3</v>
      </c>
      <c r="U66" s="39">
        <v>7.3064552489618081E-4</v>
      </c>
    </row>
    <row r="67" spans="2:21" ht="15" x14ac:dyDescent="0.25">
      <c r="B67" s="9" t="s">
        <v>396</v>
      </c>
      <c r="C67" s="3" t="s">
        <v>397</v>
      </c>
      <c r="D67" s="3" t="s">
        <v>136</v>
      </c>
      <c r="E67" s="3"/>
      <c r="F67" s="3" t="s">
        <v>398</v>
      </c>
      <c r="G67" s="3" t="s">
        <v>286</v>
      </c>
      <c r="H67" s="3" t="s">
        <v>388</v>
      </c>
      <c r="I67" s="3" t="s">
        <v>262</v>
      </c>
      <c r="J67" s="3"/>
      <c r="K67" s="8">
        <v>0.16000000000169898</v>
      </c>
      <c r="L67" s="3" t="s">
        <v>77</v>
      </c>
      <c r="M67" s="39">
        <v>4.2500000000000003E-2</v>
      </c>
      <c r="N67" s="39">
        <v>2.6499999999953911E-2</v>
      </c>
      <c r="O67" s="8">
        <v>533329.51312999998</v>
      </c>
      <c r="P67" s="8">
        <v>125.96</v>
      </c>
      <c r="Q67" s="8">
        <v>0</v>
      </c>
      <c r="R67" s="8">
        <v>671.78185469499999</v>
      </c>
      <c r="S67" s="39">
        <v>2.5029624914727172E-3</v>
      </c>
      <c r="T67" s="39">
        <v>1.3436255368681191E-4</v>
      </c>
      <c r="U67" s="39">
        <v>1.1268137515754248E-5</v>
      </c>
    </row>
    <row r="68" spans="2:21" ht="15" x14ac:dyDescent="0.25">
      <c r="B68" s="9" t="s">
        <v>399</v>
      </c>
      <c r="C68" s="3" t="s">
        <v>400</v>
      </c>
      <c r="D68" s="3" t="s">
        <v>136</v>
      </c>
      <c r="E68" s="3"/>
      <c r="F68" s="3" t="s">
        <v>320</v>
      </c>
      <c r="G68" s="3" t="s">
        <v>286</v>
      </c>
      <c r="H68" s="3" t="s">
        <v>388</v>
      </c>
      <c r="I68" s="3" t="s">
        <v>262</v>
      </c>
      <c r="J68" s="3"/>
      <c r="K68" s="8">
        <v>2.730000000000055</v>
      </c>
      <c r="L68" s="3" t="s">
        <v>77</v>
      </c>
      <c r="M68" s="39">
        <v>2.8500000000000001E-2</v>
      </c>
      <c r="N68" s="39">
        <v>1.0499999999998129E-2</v>
      </c>
      <c r="O68" s="8">
        <v>7916307.7322880002</v>
      </c>
      <c r="P68" s="8">
        <v>107.6</v>
      </c>
      <c r="Q68" s="8">
        <v>0</v>
      </c>
      <c r="R68" s="8">
        <v>8517.9471192709989</v>
      </c>
      <c r="S68" s="39">
        <v>1.7258858125489964E-2</v>
      </c>
      <c r="T68" s="39">
        <v>1.7036678188250456E-3</v>
      </c>
      <c r="U68" s="39">
        <v>1.4287584402744176E-4</v>
      </c>
    </row>
    <row r="69" spans="2:21" ht="15" x14ac:dyDescent="0.25">
      <c r="B69" s="9" t="s">
        <v>401</v>
      </c>
      <c r="C69" s="3" t="s">
        <v>402</v>
      </c>
      <c r="D69" s="3" t="s">
        <v>136</v>
      </c>
      <c r="E69" s="3"/>
      <c r="F69" s="3" t="s">
        <v>320</v>
      </c>
      <c r="G69" s="3" t="s">
        <v>286</v>
      </c>
      <c r="H69" s="3" t="s">
        <v>388</v>
      </c>
      <c r="I69" s="3" t="s">
        <v>262</v>
      </c>
      <c r="J69" s="3"/>
      <c r="K69" s="8">
        <v>5.4700000000001907</v>
      </c>
      <c r="L69" s="3" t="s">
        <v>77</v>
      </c>
      <c r="M69" s="39">
        <v>1.34E-2</v>
      </c>
      <c r="N69" s="39">
        <v>1.5999999999998456E-2</v>
      </c>
      <c r="O69" s="8">
        <v>9541093.2002969999</v>
      </c>
      <c r="P69" s="8">
        <v>100.18</v>
      </c>
      <c r="Q69" s="8">
        <v>0</v>
      </c>
      <c r="R69" s="8">
        <v>9558.2671684389989</v>
      </c>
      <c r="S69" s="39">
        <v>2.786823166624168E-2</v>
      </c>
      <c r="T69" s="39">
        <v>1.9117414032496572E-3</v>
      </c>
      <c r="U69" s="39">
        <v>1.603256594585886E-4</v>
      </c>
    </row>
    <row r="70" spans="2:21" ht="15" x14ac:dyDescent="0.25">
      <c r="B70" s="9" t="s">
        <v>403</v>
      </c>
      <c r="C70" s="3" t="s">
        <v>404</v>
      </c>
      <c r="D70" s="3" t="s">
        <v>136</v>
      </c>
      <c r="E70" s="3"/>
      <c r="F70" s="3" t="s">
        <v>320</v>
      </c>
      <c r="G70" s="3" t="s">
        <v>286</v>
      </c>
      <c r="H70" s="3" t="s">
        <v>388</v>
      </c>
      <c r="I70" s="3" t="s">
        <v>262</v>
      </c>
      <c r="J70" s="3"/>
      <c r="K70" s="8">
        <v>5.669999999999936</v>
      </c>
      <c r="L70" s="3" t="s">
        <v>77</v>
      </c>
      <c r="M70" s="39">
        <v>1.95E-2</v>
      </c>
      <c r="N70" s="39">
        <v>2.3599999999999777E-2</v>
      </c>
      <c r="O70" s="8">
        <v>22413737.255250003</v>
      </c>
      <c r="P70" s="8">
        <v>99.03</v>
      </c>
      <c r="Q70" s="8">
        <v>0</v>
      </c>
      <c r="R70" s="8">
        <v>22196.324000968001</v>
      </c>
      <c r="S70" s="39">
        <v>3.2821735347472819E-2</v>
      </c>
      <c r="T70" s="39">
        <v>4.4394690841775908E-3</v>
      </c>
      <c r="U70" s="39">
        <v>3.7231019182662885E-4</v>
      </c>
    </row>
    <row r="71" spans="2:21" ht="15" x14ac:dyDescent="0.25">
      <c r="B71" s="9" t="s">
        <v>405</v>
      </c>
      <c r="C71" s="3" t="s">
        <v>406</v>
      </c>
      <c r="D71" s="3" t="s">
        <v>136</v>
      </c>
      <c r="E71" s="3"/>
      <c r="F71" s="3" t="s">
        <v>320</v>
      </c>
      <c r="G71" s="3" t="s">
        <v>286</v>
      </c>
      <c r="H71" s="3" t="s">
        <v>388</v>
      </c>
      <c r="I71" s="3" t="s">
        <v>262</v>
      </c>
      <c r="J71" s="3"/>
      <c r="K71" s="8">
        <v>1.0199999999997915</v>
      </c>
      <c r="L71" s="3" t="s">
        <v>77</v>
      </c>
      <c r="M71" s="39">
        <v>3.7699999999999997E-2</v>
      </c>
      <c r="N71" s="39">
        <v>4.3000000000034027E-3</v>
      </c>
      <c r="O71" s="8">
        <v>7133468.960508001</v>
      </c>
      <c r="P71" s="8">
        <v>113</v>
      </c>
      <c r="Q71" s="8">
        <v>487.59347271900009</v>
      </c>
      <c r="R71" s="8">
        <v>8548.4133994639997</v>
      </c>
      <c r="S71" s="39">
        <v>2.0896102169720845E-2</v>
      </c>
      <c r="T71" s="39">
        <v>1.6122381731473396E-3</v>
      </c>
      <c r="U71" s="39">
        <v>1.3520821794975877E-4</v>
      </c>
    </row>
    <row r="72" spans="2:21" ht="15" x14ac:dyDescent="0.25">
      <c r="B72" s="9" t="s">
        <v>407</v>
      </c>
      <c r="C72" s="3" t="s">
        <v>408</v>
      </c>
      <c r="D72" s="3" t="s">
        <v>136</v>
      </c>
      <c r="E72" s="3"/>
      <c r="F72" s="3" t="s">
        <v>409</v>
      </c>
      <c r="G72" s="3" t="s">
        <v>286</v>
      </c>
      <c r="H72" s="3" t="s">
        <v>395</v>
      </c>
      <c r="I72" s="3" t="s">
        <v>76</v>
      </c>
      <c r="J72" s="3"/>
      <c r="K72" s="8">
        <v>5.6499999999999213</v>
      </c>
      <c r="L72" s="3" t="s">
        <v>77</v>
      </c>
      <c r="M72" s="39">
        <v>3.3000000000000002E-2</v>
      </c>
      <c r="N72" s="39">
        <v>2.4799999999998646E-2</v>
      </c>
      <c r="O72" s="8">
        <v>4876558.8170220004</v>
      </c>
      <c r="P72" s="8">
        <v>106.4</v>
      </c>
      <c r="Q72" s="8">
        <v>0</v>
      </c>
      <c r="R72" s="8">
        <v>5188.6585816340003</v>
      </c>
      <c r="S72" s="39">
        <v>3.2429798011858232E-2</v>
      </c>
      <c r="T72" s="39">
        <v>1.0377794701731835E-3</v>
      </c>
      <c r="U72" s="39">
        <v>8.7032000063019064E-5</v>
      </c>
    </row>
    <row r="73" spans="2:21" ht="15" x14ac:dyDescent="0.25">
      <c r="B73" s="9" t="s">
        <v>410</v>
      </c>
      <c r="C73" s="3" t="s">
        <v>411</v>
      </c>
      <c r="D73" s="3" t="s">
        <v>136</v>
      </c>
      <c r="E73" s="3"/>
      <c r="F73" s="3" t="s">
        <v>412</v>
      </c>
      <c r="G73" s="3" t="s">
        <v>286</v>
      </c>
      <c r="H73" s="3" t="s">
        <v>388</v>
      </c>
      <c r="I73" s="3" t="s">
        <v>262</v>
      </c>
      <c r="J73" s="3"/>
      <c r="K73" s="8">
        <v>6.1899999999999933</v>
      </c>
      <c r="L73" s="3" t="s">
        <v>77</v>
      </c>
      <c r="M73" s="39">
        <v>0.04</v>
      </c>
      <c r="N73" s="39">
        <v>3.969999999999977E-2</v>
      </c>
      <c r="O73" s="8">
        <v>35975214.290928006</v>
      </c>
      <c r="P73" s="8">
        <v>100.51</v>
      </c>
      <c r="Q73" s="8">
        <v>0</v>
      </c>
      <c r="R73" s="8">
        <v>36158.687884660008</v>
      </c>
      <c r="S73" s="39">
        <v>1.2162824439821342E-2</v>
      </c>
      <c r="T73" s="39">
        <v>7.2320703636049935E-3</v>
      </c>
      <c r="U73" s="39">
        <v>6.0650799753823512E-4</v>
      </c>
    </row>
    <row r="74" spans="2:21" ht="15" x14ac:dyDescent="0.25">
      <c r="B74" s="9" t="s">
        <v>413</v>
      </c>
      <c r="C74" s="3" t="s">
        <v>414</v>
      </c>
      <c r="D74" s="3" t="s">
        <v>136</v>
      </c>
      <c r="E74" s="3"/>
      <c r="F74" s="3" t="s">
        <v>412</v>
      </c>
      <c r="G74" s="3" t="s">
        <v>286</v>
      </c>
      <c r="H74" s="3" t="s">
        <v>388</v>
      </c>
      <c r="I74" s="3" t="s">
        <v>262</v>
      </c>
      <c r="J74" s="3"/>
      <c r="K74" s="8">
        <v>6.4400000000000013</v>
      </c>
      <c r="L74" s="3" t="s">
        <v>77</v>
      </c>
      <c r="M74" s="39">
        <v>2.7799999999999998E-2</v>
      </c>
      <c r="N74" s="39">
        <v>3.9899999999999755E-2</v>
      </c>
      <c r="O74" s="8">
        <v>29347231.672152992</v>
      </c>
      <c r="P74" s="8">
        <v>94.31</v>
      </c>
      <c r="Q74" s="8">
        <v>0</v>
      </c>
      <c r="R74" s="8">
        <v>27677.374190284005</v>
      </c>
      <c r="S74" s="39">
        <v>1.6293969647691146E-2</v>
      </c>
      <c r="T74" s="39">
        <v>5.5357295669148645E-3</v>
      </c>
      <c r="U74" s="39">
        <v>4.6424662451280819E-4</v>
      </c>
    </row>
    <row r="75" spans="2:21" ht="15" x14ac:dyDescent="0.25">
      <c r="B75" s="9" t="s">
        <v>415</v>
      </c>
      <c r="C75" s="3" t="s">
        <v>416</v>
      </c>
      <c r="D75" s="3" t="s">
        <v>136</v>
      </c>
      <c r="E75" s="3"/>
      <c r="F75" s="3" t="s">
        <v>334</v>
      </c>
      <c r="G75" s="3" t="s">
        <v>257</v>
      </c>
      <c r="H75" s="3" t="s">
        <v>395</v>
      </c>
      <c r="I75" s="3" t="s">
        <v>76</v>
      </c>
      <c r="J75" s="3"/>
      <c r="K75" s="8">
        <v>1.2499999999998446</v>
      </c>
      <c r="L75" s="3" t="s">
        <v>77</v>
      </c>
      <c r="M75" s="39">
        <v>6.4000000000000001E-2</v>
      </c>
      <c r="N75" s="39">
        <v>4.899999999998312E-3</v>
      </c>
      <c r="O75" s="8">
        <v>4436082.6164689995</v>
      </c>
      <c r="P75" s="8">
        <v>123.75</v>
      </c>
      <c r="Q75" s="8">
        <v>0</v>
      </c>
      <c r="R75" s="8">
        <v>5489.652237882</v>
      </c>
      <c r="S75" s="39">
        <v>3.5432521644458525E-3</v>
      </c>
      <c r="T75" s="39">
        <v>1.0979809716194725E-3</v>
      </c>
      <c r="U75" s="39">
        <v>9.2080719206396314E-5</v>
      </c>
    </row>
    <row r="76" spans="2:21" ht="15" x14ac:dyDescent="0.25">
      <c r="B76" s="9" t="s">
        <v>417</v>
      </c>
      <c r="C76" s="3" t="s">
        <v>418</v>
      </c>
      <c r="D76" s="3" t="s">
        <v>136</v>
      </c>
      <c r="E76" s="3"/>
      <c r="F76" s="3" t="s">
        <v>339</v>
      </c>
      <c r="G76" s="3" t="s">
        <v>257</v>
      </c>
      <c r="H76" s="3" t="s">
        <v>395</v>
      </c>
      <c r="I76" s="3" t="s">
        <v>76</v>
      </c>
      <c r="J76" s="3"/>
      <c r="K76" s="8">
        <v>9.999999977012999E-3</v>
      </c>
      <c r="L76" s="3" t="s">
        <v>77</v>
      </c>
      <c r="M76" s="39">
        <v>4.8499999999999995E-2</v>
      </c>
      <c r="N76" s="39">
        <v>8.3900000000888666E-2</v>
      </c>
      <c r="O76" s="8">
        <v>7420.8504320000011</v>
      </c>
      <c r="P76" s="8">
        <v>108.5</v>
      </c>
      <c r="Q76" s="8">
        <v>0</v>
      </c>
      <c r="R76" s="8">
        <v>8.0516227199999992</v>
      </c>
      <c r="S76" s="39">
        <v>4.9472336213333328E-5</v>
      </c>
      <c r="T76" s="39">
        <v>1.610398647151799E-6</v>
      </c>
      <c r="U76" s="39">
        <v>1.3505394853977221E-7</v>
      </c>
    </row>
    <row r="77" spans="2:21" ht="15" x14ac:dyDescent="0.25">
      <c r="B77" s="9" t="s">
        <v>419</v>
      </c>
      <c r="C77" s="3" t="s">
        <v>420</v>
      </c>
      <c r="D77" s="3" t="s">
        <v>136</v>
      </c>
      <c r="E77" s="3"/>
      <c r="F77" s="3" t="s">
        <v>421</v>
      </c>
      <c r="G77" s="3" t="s">
        <v>286</v>
      </c>
      <c r="H77" s="3" t="s">
        <v>388</v>
      </c>
      <c r="I77" s="3" t="s">
        <v>262</v>
      </c>
      <c r="J77" s="3"/>
      <c r="K77" s="8">
        <v>5.999999999999992</v>
      </c>
      <c r="L77" s="3" t="s">
        <v>77</v>
      </c>
      <c r="M77" s="39">
        <v>1.5800000000000002E-2</v>
      </c>
      <c r="N77" s="39">
        <v>1.8400000000001592E-2</v>
      </c>
      <c r="O77" s="8">
        <v>7632874.5602379991</v>
      </c>
      <c r="P77" s="8">
        <v>99.99</v>
      </c>
      <c r="Q77" s="8">
        <v>0</v>
      </c>
      <c r="R77" s="8">
        <v>7632.1112727650016</v>
      </c>
      <c r="S77" s="39">
        <v>1.8881849972387958E-2</v>
      </c>
      <c r="T77" s="39">
        <v>1.5264924967290016E-3</v>
      </c>
      <c r="U77" s="39">
        <v>1.2801727042195787E-4</v>
      </c>
    </row>
    <row r="78" spans="2:21" ht="15" x14ac:dyDescent="0.25">
      <c r="B78" s="9" t="s">
        <v>422</v>
      </c>
      <c r="C78" s="3" t="s">
        <v>423</v>
      </c>
      <c r="D78" s="3" t="s">
        <v>136</v>
      </c>
      <c r="E78" s="3"/>
      <c r="F78" s="3" t="s">
        <v>421</v>
      </c>
      <c r="G78" s="3" t="s">
        <v>286</v>
      </c>
      <c r="H78" s="3" t="s">
        <v>388</v>
      </c>
      <c r="I78" s="3" t="s">
        <v>262</v>
      </c>
      <c r="J78" s="3"/>
      <c r="K78" s="8">
        <v>6.8600000000000847</v>
      </c>
      <c r="L78" s="3" t="s">
        <v>77</v>
      </c>
      <c r="M78" s="39">
        <v>2.4E-2</v>
      </c>
      <c r="N78" s="39">
        <v>2.550000000000005E-2</v>
      </c>
      <c r="O78" s="8">
        <v>10484868.689267</v>
      </c>
      <c r="P78" s="8">
        <v>101.26</v>
      </c>
      <c r="Q78" s="8">
        <v>0</v>
      </c>
      <c r="R78" s="8">
        <v>10616.978035599001</v>
      </c>
      <c r="S78" s="39">
        <v>2.275893921391068E-2</v>
      </c>
      <c r="T78" s="39">
        <v>2.1234933205326587E-3</v>
      </c>
      <c r="U78" s="39">
        <v>1.780839534005984E-4</v>
      </c>
    </row>
    <row r="79" spans="2:21" ht="15" x14ac:dyDescent="0.25">
      <c r="B79" s="9" t="s">
        <v>424</v>
      </c>
      <c r="C79" s="3" t="s">
        <v>425</v>
      </c>
      <c r="D79" s="3" t="s">
        <v>136</v>
      </c>
      <c r="E79" s="3"/>
      <c r="F79" s="3" t="s">
        <v>426</v>
      </c>
      <c r="G79" s="3" t="s">
        <v>427</v>
      </c>
      <c r="H79" s="3" t="s">
        <v>395</v>
      </c>
      <c r="I79" s="3" t="s">
        <v>76</v>
      </c>
      <c r="J79" s="3"/>
      <c r="K79" s="8">
        <v>4.759999999999776</v>
      </c>
      <c r="L79" s="3" t="s">
        <v>77</v>
      </c>
      <c r="M79" s="39">
        <v>2.3199999999999998E-2</v>
      </c>
      <c r="N79" s="39">
        <v>1.1000000000000055E-2</v>
      </c>
      <c r="O79" s="8">
        <v>8361902.0446160007</v>
      </c>
      <c r="P79" s="8">
        <v>106.36</v>
      </c>
      <c r="Q79" s="8">
        <v>0</v>
      </c>
      <c r="R79" s="8">
        <v>8893.7190145690001</v>
      </c>
      <c r="S79" s="39">
        <v>2.2918990600461556E-2</v>
      </c>
      <c r="T79" s="39">
        <v>1.7788256563032489E-3</v>
      </c>
      <c r="U79" s="39">
        <v>1.4917885647289686E-4</v>
      </c>
    </row>
    <row r="80" spans="2:21" ht="15" x14ac:dyDescent="0.25">
      <c r="B80" s="9" t="s">
        <v>428</v>
      </c>
      <c r="C80" s="3" t="s">
        <v>429</v>
      </c>
      <c r="D80" s="3" t="s">
        <v>136</v>
      </c>
      <c r="E80" s="3"/>
      <c r="F80" s="3" t="s">
        <v>426</v>
      </c>
      <c r="G80" s="3" t="s">
        <v>427</v>
      </c>
      <c r="H80" s="3" t="s">
        <v>388</v>
      </c>
      <c r="I80" s="3" t="s">
        <v>262</v>
      </c>
      <c r="J80" s="3"/>
      <c r="K80" s="8">
        <v>6.0699999999999683</v>
      </c>
      <c r="L80" s="3" t="s">
        <v>77</v>
      </c>
      <c r="M80" s="39">
        <v>2.4799999999999999E-2</v>
      </c>
      <c r="N80" s="39">
        <v>1.8799999999999782E-2</v>
      </c>
      <c r="O80" s="8">
        <v>15560154.812625002</v>
      </c>
      <c r="P80" s="8">
        <v>105.31</v>
      </c>
      <c r="Q80" s="8">
        <v>0</v>
      </c>
      <c r="R80" s="8">
        <v>16386.399031239998</v>
      </c>
      <c r="S80" s="39">
        <v>3.6743002271271114E-2</v>
      </c>
      <c r="T80" s="39">
        <v>3.2774306185571552E-3</v>
      </c>
      <c r="U80" s="39">
        <v>2.7485737577098745E-4</v>
      </c>
    </row>
    <row r="81" spans="2:21" ht="15" x14ac:dyDescent="0.25">
      <c r="B81" s="9" t="s">
        <v>430</v>
      </c>
      <c r="C81" s="3" t="s">
        <v>431</v>
      </c>
      <c r="D81" s="3" t="s">
        <v>136</v>
      </c>
      <c r="E81" s="3"/>
      <c r="F81" s="3" t="s">
        <v>432</v>
      </c>
      <c r="G81" s="3" t="s">
        <v>286</v>
      </c>
      <c r="H81" s="3" t="s">
        <v>395</v>
      </c>
      <c r="I81" s="3" t="s">
        <v>76</v>
      </c>
      <c r="J81" s="3"/>
      <c r="K81" s="8">
        <v>6.4000000000000625</v>
      </c>
      <c r="L81" s="3" t="s">
        <v>77</v>
      </c>
      <c r="M81" s="39">
        <v>2.6000000000000002E-2</v>
      </c>
      <c r="N81" s="39">
        <v>2.1199999999999563E-2</v>
      </c>
      <c r="O81" s="8">
        <v>12467028.725432001</v>
      </c>
      <c r="P81" s="8">
        <v>105.07</v>
      </c>
      <c r="Q81" s="8">
        <v>0</v>
      </c>
      <c r="R81" s="8">
        <v>13099.107081814002</v>
      </c>
      <c r="S81" s="39">
        <v>3.2744078189012017E-2</v>
      </c>
      <c r="T81" s="39">
        <v>2.6199419740633128E-3</v>
      </c>
      <c r="U81" s="39">
        <v>2.1971796186499333E-4</v>
      </c>
    </row>
    <row r="82" spans="2:21" ht="15" x14ac:dyDescent="0.25">
      <c r="B82" s="9" t="s">
        <v>433</v>
      </c>
      <c r="C82" s="3" t="s">
        <v>434</v>
      </c>
      <c r="D82" s="3" t="s">
        <v>136</v>
      </c>
      <c r="E82" s="3"/>
      <c r="F82" s="3" t="s">
        <v>435</v>
      </c>
      <c r="G82" s="3" t="s">
        <v>286</v>
      </c>
      <c r="H82" s="3" t="s">
        <v>395</v>
      </c>
      <c r="I82" s="3" t="s">
        <v>76</v>
      </c>
      <c r="J82" s="3"/>
      <c r="K82" s="8">
        <v>6.6899999999999995</v>
      </c>
      <c r="L82" s="3" t="s">
        <v>77</v>
      </c>
      <c r="M82" s="39">
        <v>1.3999999999999999E-2</v>
      </c>
      <c r="N82" s="39">
        <v>2.0899999999999998E-2</v>
      </c>
      <c r="O82" s="8">
        <v>10350000</v>
      </c>
      <c r="P82" s="8">
        <v>96.67</v>
      </c>
      <c r="Q82" s="8">
        <v>0</v>
      </c>
      <c r="R82" s="8">
        <v>10005.344999999999</v>
      </c>
      <c r="S82" s="39">
        <v>4.0812302839116722E-2</v>
      </c>
      <c r="T82" s="39">
        <v>2.0011610842450176E-3</v>
      </c>
      <c r="U82" s="39">
        <v>1.6782472251167116E-4</v>
      </c>
    </row>
    <row r="83" spans="2:21" ht="15" x14ac:dyDescent="0.25">
      <c r="B83" s="9" t="s">
        <v>436</v>
      </c>
      <c r="C83" s="3" t="s">
        <v>437</v>
      </c>
      <c r="D83" s="3" t="s">
        <v>136</v>
      </c>
      <c r="E83" s="3"/>
      <c r="F83" s="3" t="s">
        <v>260</v>
      </c>
      <c r="G83" s="3" t="s">
        <v>257</v>
      </c>
      <c r="H83" s="3" t="s">
        <v>388</v>
      </c>
      <c r="I83" s="3" t="s">
        <v>262</v>
      </c>
      <c r="J83" s="3"/>
      <c r="K83" s="8">
        <v>3.9000000000000612</v>
      </c>
      <c r="L83" s="3" t="s">
        <v>77</v>
      </c>
      <c r="M83" s="39">
        <v>1.06E-2</v>
      </c>
      <c r="N83" s="39">
        <v>2.459999999999964E-2</v>
      </c>
      <c r="O83" s="8">
        <v>422.56442599999997</v>
      </c>
      <c r="P83" s="8">
        <v>4797066</v>
      </c>
      <c r="Q83" s="8">
        <v>0</v>
      </c>
      <c r="R83" s="8">
        <v>20270.694408545998</v>
      </c>
      <c r="S83" s="39">
        <v>3.1118965019515426E-2</v>
      </c>
      <c r="T83" s="39">
        <v>4.0543254431511687E-3</v>
      </c>
      <c r="U83" s="39">
        <v>3.400106307411805E-4</v>
      </c>
    </row>
    <row r="84" spans="2:21" ht="15" x14ac:dyDescent="0.25">
      <c r="B84" s="9" t="s">
        <v>438</v>
      </c>
      <c r="C84" s="3" t="s">
        <v>439</v>
      </c>
      <c r="D84" s="3" t="s">
        <v>136</v>
      </c>
      <c r="E84" s="3"/>
      <c r="F84" s="3" t="s">
        <v>260</v>
      </c>
      <c r="G84" s="3" t="s">
        <v>257</v>
      </c>
      <c r="H84" s="3" t="s">
        <v>388</v>
      </c>
      <c r="I84" s="3" t="s">
        <v>262</v>
      </c>
      <c r="J84" s="3"/>
      <c r="K84" s="8">
        <v>4.6299999999999875</v>
      </c>
      <c r="L84" s="3" t="s">
        <v>77</v>
      </c>
      <c r="M84" s="39">
        <v>1.8200000000000001E-2</v>
      </c>
      <c r="N84" s="39">
        <v>2.4600000000000254E-2</v>
      </c>
      <c r="O84" s="8">
        <v>424.04859700000009</v>
      </c>
      <c r="P84" s="8">
        <v>4874248</v>
      </c>
      <c r="Q84" s="8">
        <v>0</v>
      </c>
      <c r="R84" s="8">
        <v>20669.180214585002</v>
      </c>
      <c r="S84" s="39">
        <v>2.9839462177186683E-2</v>
      </c>
      <c r="T84" s="39">
        <v>4.1340262718251681E-3</v>
      </c>
      <c r="U84" s="39">
        <v>3.4669463512317187E-4</v>
      </c>
    </row>
    <row r="85" spans="2:21" ht="15" x14ac:dyDescent="0.25">
      <c r="B85" s="9" t="s">
        <v>440</v>
      </c>
      <c r="C85" s="3" t="s">
        <v>441</v>
      </c>
      <c r="D85" s="3" t="s">
        <v>136</v>
      </c>
      <c r="E85" s="3"/>
      <c r="F85" s="3" t="s">
        <v>361</v>
      </c>
      <c r="G85" s="3" t="s">
        <v>286</v>
      </c>
      <c r="H85" s="3" t="s">
        <v>395</v>
      </c>
      <c r="I85" s="3" t="s">
        <v>76</v>
      </c>
      <c r="J85" s="3"/>
      <c r="K85" s="8">
        <v>2.6400000000007777</v>
      </c>
      <c r="L85" s="3" t="s">
        <v>77</v>
      </c>
      <c r="M85" s="39">
        <v>4.9000000000000002E-2</v>
      </c>
      <c r="N85" s="39">
        <v>1.05000000000013E-2</v>
      </c>
      <c r="O85" s="8">
        <v>2248744.797024</v>
      </c>
      <c r="P85" s="8">
        <v>115.35</v>
      </c>
      <c r="Q85" s="8">
        <v>0</v>
      </c>
      <c r="R85" s="8">
        <v>2593.9271241880001</v>
      </c>
      <c r="S85" s="39">
        <v>3.3815036000566846E-3</v>
      </c>
      <c r="T85" s="39">
        <v>5.1880929805944915E-4</v>
      </c>
      <c r="U85" s="39">
        <v>4.350925428681853E-5</v>
      </c>
    </row>
    <row r="86" spans="2:21" ht="15" x14ac:dyDescent="0.25">
      <c r="B86" s="9" t="s">
        <v>442</v>
      </c>
      <c r="C86" s="3" t="s">
        <v>443</v>
      </c>
      <c r="D86" s="3" t="s">
        <v>136</v>
      </c>
      <c r="E86" s="3"/>
      <c r="F86" s="3" t="s">
        <v>361</v>
      </c>
      <c r="G86" s="3" t="s">
        <v>286</v>
      </c>
      <c r="H86" s="3" t="s">
        <v>395</v>
      </c>
      <c r="I86" s="3" t="s">
        <v>76</v>
      </c>
      <c r="J86" s="3"/>
      <c r="K86" s="8">
        <v>7.0899999999999048</v>
      </c>
      <c r="L86" s="3" t="s">
        <v>77</v>
      </c>
      <c r="M86" s="39">
        <v>2.2499999999999999E-2</v>
      </c>
      <c r="N86" s="39">
        <v>3.3199999999999709E-2</v>
      </c>
      <c r="O86" s="8">
        <v>5215996.9076929996</v>
      </c>
      <c r="P86" s="8">
        <v>94.36</v>
      </c>
      <c r="Q86" s="8">
        <v>80.703599417000021</v>
      </c>
      <c r="R86" s="8">
        <v>5002.5182819760003</v>
      </c>
      <c r="S86" s="39">
        <v>2.8162228612441692E-2</v>
      </c>
      <c r="T86" s="39">
        <v>9.844082344589633E-4</v>
      </c>
      <c r="U86" s="39">
        <v>8.2556092104203618E-5</v>
      </c>
    </row>
    <row r="87" spans="2:21" ht="15" x14ac:dyDescent="0.25">
      <c r="B87" s="9" t="s">
        <v>444</v>
      </c>
      <c r="C87" s="3" t="s">
        <v>445</v>
      </c>
      <c r="D87" s="3" t="s">
        <v>136</v>
      </c>
      <c r="E87" s="3"/>
      <c r="F87" s="3" t="s">
        <v>361</v>
      </c>
      <c r="G87" s="3" t="s">
        <v>286</v>
      </c>
      <c r="H87" s="3" t="s">
        <v>395</v>
      </c>
      <c r="I87" s="3" t="s">
        <v>76</v>
      </c>
      <c r="J87" s="3"/>
      <c r="K87" s="8">
        <v>5.7099999999999884</v>
      </c>
      <c r="L87" s="3" t="s">
        <v>77</v>
      </c>
      <c r="M87" s="39">
        <v>2.3E-2</v>
      </c>
      <c r="N87" s="39">
        <v>2.4599999999999459E-2</v>
      </c>
      <c r="O87" s="8">
        <v>27683513.811551999</v>
      </c>
      <c r="P87" s="8">
        <v>101</v>
      </c>
      <c r="Q87" s="8">
        <v>303.36428084200003</v>
      </c>
      <c r="R87" s="8">
        <v>28263.713231549002</v>
      </c>
      <c r="S87" s="39">
        <v>1.9839590674989544E-2</v>
      </c>
      <c r="T87" s="39">
        <v>5.5923271233591504E-3</v>
      </c>
      <c r="U87" s="39">
        <v>4.6899310358432407E-4</v>
      </c>
    </row>
    <row r="88" spans="2:21" ht="15" x14ac:dyDescent="0.25">
      <c r="B88" s="9" t="s">
        <v>446</v>
      </c>
      <c r="C88" s="3" t="s">
        <v>447</v>
      </c>
      <c r="D88" s="3" t="s">
        <v>136</v>
      </c>
      <c r="E88" s="3"/>
      <c r="F88" s="3" t="s">
        <v>361</v>
      </c>
      <c r="G88" s="3" t="s">
        <v>286</v>
      </c>
      <c r="H88" s="3" t="s">
        <v>395</v>
      </c>
      <c r="I88" s="3" t="s">
        <v>76</v>
      </c>
      <c r="J88" s="3"/>
      <c r="K88" s="8">
        <v>2.3099999999998806</v>
      </c>
      <c r="L88" s="3" t="s">
        <v>77</v>
      </c>
      <c r="M88" s="39">
        <v>5.8499999999999996E-2</v>
      </c>
      <c r="N88" s="39">
        <v>9.6000000000066865E-3</v>
      </c>
      <c r="O88" s="8">
        <v>1958920.7249709996</v>
      </c>
      <c r="P88" s="8">
        <v>121.82</v>
      </c>
      <c r="Q88" s="8">
        <v>0</v>
      </c>
      <c r="R88" s="8">
        <v>2386.3572276539999</v>
      </c>
      <c r="S88" s="39">
        <v>1.8477296641570818E-3</v>
      </c>
      <c r="T88" s="39">
        <v>4.7729340838202107E-4</v>
      </c>
      <c r="U88" s="39">
        <v>4.0027579213385792E-5</v>
      </c>
    </row>
    <row r="89" spans="2:21" ht="15" x14ac:dyDescent="0.25">
      <c r="B89" s="9" t="s">
        <v>448</v>
      </c>
      <c r="C89" s="3" t="s">
        <v>449</v>
      </c>
      <c r="D89" s="3" t="s">
        <v>136</v>
      </c>
      <c r="E89" s="3"/>
      <c r="F89" s="3" t="s">
        <v>450</v>
      </c>
      <c r="G89" s="3" t="s">
        <v>427</v>
      </c>
      <c r="H89" s="3" t="s">
        <v>388</v>
      </c>
      <c r="I89" s="3" t="s">
        <v>262</v>
      </c>
      <c r="J89" s="3"/>
      <c r="K89" s="8">
        <v>1.9400000000005204</v>
      </c>
      <c r="L89" s="3" t="s">
        <v>77</v>
      </c>
      <c r="M89" s="39">
        <v>4.0500000000000001E-2</v>
      </c>
      <c r="N89" s="39">
        <v>8.1000000000003569E-3</v>
      </c>
      <c r="O89" s="8">
        <v>2841888.9902300006</v>
      </c>
      <c r="P89" s="8">
        <v>131</v>
      </c>
      <c r="Q89" s="8">
        <v>0</v>
      </c>
      <c r="R89" s="8">
        <v>3722.8745742509996</v>
      </c>
      <c r="S89" s="39">
        <v>1.9537952616414174E-2</v>
      </c>
      <c r="T89" s="39">
        <v>7.4460917834580798E-4</v>
      </c>
      <c r="U89" s="39">
        <v>6.2445662030587647E-5</v>
      </c>
    </row>
    <row r="90" spans="2:21" ht="15" x14ac:dyDescent="0.25">
      <c r="B90" s="9" t="s">
        <v>451</v>
      </c>
      <c r="C90" s="3" t="s">
        <v>452</v>
      </c>
      <c r="D90" s="3" t="s">
        <v>136</v>
      </c>
      <c r="E90" s="3"/>
      <c r="F90" s="3" t="s">
        <v>453</v>
      </c>
      <c r="G90" s="3" t="s">
        <v>286</v>
      </c>
      <c r="H90" s="3" t="s">
        <v>388</v>
      </c>
      <c r="I90" s="3" t="s">
        <v>262</v>
      </c>
      <c r="J90" s="3"/>
      <c r="K90" s="8">
        <v>1.8500000000001626</v>
      </c>
      <c r="L90" s="3" t="s">
        <v>77</v>
      </c>
      <c r="M90" s="39">
        <v>2.75E-2</v>
      </c>
      <c r="N90" s="39">
        <v>7.7000000000002657E-3</v>
      </c>
      <c r="O90" s="8">
        <v>5715686.6626589997</v>
      </c>
      <c r="P90" s="8">
        <v>106.58</v>
      </c>
      <c r="Q90" s="8">
        <v>0</v>
      </c>
      <c r="R90" s="8">
        <v>6091.7788461009986</v>
      </c>
      <c r="S90" s="39">
        <v>2.8917344591912215E-2</v>
      </c>
      <c r="T90" s="39">
        <v>1.218411834938659E-3</v>
      </c>
      <c r="U90" s="39">
        <v>1.0218049397090941E-4</v>
      </c>
    </row>
    <row r="91" spans="2:21" ht="15" x14ac:dyDescent="0.25">
      <c r="B91" s="9" t="s">
        <v>454</v>
      </c>
      <c r="C91" s="3" t="s">
        <v>455</v>
      </c>
      <c r="D91" s="3" t="s">
        <v>136</v>
      </c>
      <c r="E91" s="3"/>
      <c r="F91" s="3" t="s">
        <v>453</v>
      </c>
      <c r="G91" s="3" t="s">
        <v>286</v>
      </c>
      <c r="H91" s="3" t="s">
        <v>388</v>
      </c>
      <c r="I91" s="3" t="s">
        <v>262</v>
      </c>
      <c r="J91" s="3"/>
      <c r="K91" s="8">
        <v>3.8500000000000818</v>
      </c>
      <c r="L91" s="3" t="s">
        <v>77</v>
      </c>
      <c r="M91" s="39">
        <v>2.75E-2</v>
      </c>
      <c r="N91" s="39">
        <v>1.349999999999791E-2</v>
      </c>
      <c r="O91" s="8">
        <v>7657196.4802169986</v>
      </c>
      <c r="P91" s="8">
        <v>106.9</v>
      </c>
      <c r="Q91" s="8">
        <v>0</v>
      </c>
      <c r="R91" s="8">
        <v>8185.5430364600015</v>
      </c>
      <c r="S91" s="39">
        <v>1.6460858822802855E-2</v>
      </c>
      <c r="T91" s="39">
        <v>1.6371839429801321E-3</v>
      </c>
      <c r="U91" s="39">
        <v>1.3730026188014927E-4</v>
      </c>
    </row>
    <row r="92" spans="2:21" ht="15" x14ac:dyDescent="0.25">
      <c r="B92" s="9" t="s">
        <v>456</v>
      </c>
      <c r="C92" s="3" t="s">
        <v>457</v>
      </c>
      <c r="D92" s="3" t="s">
        <v>136</v>
      </c>
      <c r="E92" s="3"/>
      <c r="F92" s="3" t="s">
        <v>453</v>
      </c>
      <c r="G92" s="3" t="s">
        <v>286</v>
      </c>
      <c r="H92" s="3" t="s">
        <v>388</v>
      </c>
      <c r="I92" s="3" t="s">
        <v>262</v>
      </c>
      <c r="J92" s="3"/>
      <c r="K92" s="8">
        <v>6.6500000000000297</v>
      </c>
      <c r="L92" s="3" t="s">
        <v>77</v>
      </c>
      <c r="M92" s="39">
        <v>1.9599999999999999E-2</v>
      </c>
      <c r="N92" s="39">
        <v>2.3000000000000197E-2</v>
      </c>
      <c r="O92" s="8">
        <v>15689541.419149</v>
      </c>
      <c r="P92" s="8">
        <v>99.12</v>
      </c>
      <c r="Q92" s="8">
        <v>0</v>
      </c>
      <c r="R92" s="8">
        <v>15551.473454058001</v>
      </c>
      <c r="S92" s="39">
        <v>2.4359139383295196E-2</v>
      </c>
      <c r="T92" s="39">
        <v>3.1104378188788412E-3</v>
      </c>
      <c r="U92" s="39">
        <v>2.6085274591479901E-4</v>
      </c>
    </row>
    <row r="93" spans="2:21" ht="15" x14ac:dyDescent="0.25">
      <c r="B93" s="9" t="s">
        <v>458</v>
      </c>
      <c r="C93" s="3" t="s">
        <v>459</v>
      </c>
      <c r="D93" s="3" t="s">
        <v>136</v>
      </c>
      <c r="E93" s="3"/>
      <c r="F93" s="3" t="s">
        <v>275</v>
      </c>
      <c r="G93" s="3" t="s">
        <v>257</v>
      </c>
      <c r="H93" s="3" t="s">
        <v>388</v>
      </c>
      <c r="I93" s="3" t="s">
        <v>262</v>
      </c>
      <c r="J93" s="3"/>
      <c r="K93" s="8">
        <v>4.1899999999999853</v>
      </c>
      <c r="L93" s="3" t="s">
        <v>77</v>
      </c>
      <c r="M93" s="39">
        <v>1.4199999999999999E-2</v>
      </c>
      <c r="N93" s="39">
        <v>2.4999999999999387E-2</v>
      </c>
      <c r="O93" s="8">
        <v>644.55386599999997</v>
      </c>
      <c r="P93" s="8">
        <v>4877094</v>
      </c>
      <c r="Q93" s="8">
        <v>0</v>
      </c>
      <c r="R93" s="8">
        <v>31435.497929197998</v>
      </c>
      <c r="S93" s="39">
        <v>3.0413526447411885E-2</v>
      </c>
      <c r="T93" s="39">
        <v>6.2873889026091425E-3</v>
      </c>
      <c r="U93" s="39">
        <v>5.2728353864698002E-4</v>
      </c>
    </row>
    <row r="94" spans="2:21" ht="15" x14ac:dyDescent="0.25">
      <c r="B94" s="9" t="s">
        <v>460</v>
      </c>
      <c r="C94" s="3" t="s">
        <v>461</v>
      </c>
      <c r="D94" s="3" t="s">
        <v>136</v>
      </c>
      <c r="E94" s="3"/>
      <c r="F94" s="3" t="s">
        <v>275</v>
      </c>
      <c r="G94" s="3" t="s">
        <v>257</v>
      </c>
      <c r="H94" s="3" t="s">
        <v>388</v>
      </c>
      <c r="I94" s="3" t="s">
        <v>262</v>
      </c>
      <c r="J94" s="3"/>
      <c r="K94" s="8">
        <v>4.8400000000000052</v>
      </c>
      <c r="L94" s="3" t="s">
        <v>77</v>
      </c>
      <c r="M94" s="39">
        <v>1.5900000000000001E-2</v>
      </c>
      <c r="N94" s="39">
        <v>2.2500000000000353E-2</v>
      </c>
      <c r="O94" s="8">
        <v>495.92483300000009</v>
      </c>
      <c r="P94" s="8">
        <v>4860000</v>
      </c>
      <c r="Q94" s="8">
        <v>0</v>
      </c>
      <c r="R94" s="8">
        <v>24101.946890731</v>
      </c>
      <c r="S94" s="39">
        <v>3.3127911356045425E-2</v>
      </c>
      <c r="T94" s="39">
        <v>4.8206112005404192E-3</v>
      </c>
      <c r="U94" s="39">
        <v>4.0427417034874524E-4</v>
      </c>
    </row>
    <row r="95" spans="2:21" ht="15" x14ac:dyDescent="0.25">
      <c r="B95" s="9" t="s">
        <v>462</v>
      </c>
      <c r="C95" s="3" t="s">
        <v>463</v>
      </c>
      <c r="D95" s="3" t="s">
        <v>136</v>
      </c>
      <c r="E95" s="3"/>
      <c r="F95" s="3" t="s">
        <v>464</v>
      </c>
      <c r="G95" s="3" t="s">
        <v>465</v>
      </c>
      <c r="H95" s="3" t="s">
        <v>395</v>
      </c>
      <c r="I95" s="3" t="s">
        <v>76</v>
      </c>
      <c r="J95" s="3"/>
      <c r="K95" s="8">
        <v>5.1300000000000043</v>
      </c>
      <c r="L95" s="3" t="s">
        <v>77</v>
      </c>
      <c r="M95" s="39">
        <v>1.9400000000000001E-2</v>
      </c>
      <c r="N95" s="39">
        <v>1.4399999999996001E-2</v>
      </c>
      <c r="O95" s="8">
        <v>4086170.0060130004</v>
      </c>
      <c r="P95" s="8">
        <v>103.9</v>
      </c>
      <c r="Q95" s="8">
        <v>0</v>
      </c>
      <c r="R95" s="8">
        <v>4245.5306360729992</v>
      </c>
      <c r="S95" s="39">
        <v>6.7851987688405408E-3</v>
      </c>
      <c r="T95" s="39">
        <v>8.4914520097800555E-4</v>
      </c>
      <c r="U95" s="39">
        <v>7.1212437043775094E-5</v>
      </c>
    </row>
    <row r="96" spans="2:21" ht="15" x14ac:dyDescent="0.25">
      <c r="B96" s="9" t="s">
        <v>466</v>
      </c>
      <c r="C96" s="3" t="s">
        <v>467</v>
      </c>
      <c r="D96" s="3" t="s">
        <v>136</v>
      </c>
      <c r="E96" s="3"/>
      <c r="F96" s="3" t="s">
        <v>464</v>
      </c>
      <c r="G96" s="3" t="s">
        <v>465</v>
      </c>
      <c r="H96" s="3" t="s">
        <v>395</v>
      </c>
      <c r="I96" s="3" t="s">
        <v>76</v>
      </c>
      <c r="J96" s="3"/>
      <c r="K96" s="8">
        <v>6.5799999999999681</v>
      </c>
      <c r="L96" s="3" t="s">
        <v>77</v>
      </c>
      <c r="M96" s="39">
        <v>1.23E-2</v>
      </c>
      <c r="N96" s="39">
        <v>1.760000000000023E-2</v>
      </c>
      <c r="O96" s="8">
        <v>21986952.735939998</v>
      </c>
      <c r="P96" s="8">
        <v>97.58</v>
      </c>
      <c r="Q96" s="8">
        <v>0</v>
      </c>
      <c r="R96" s="8">
        <v>21454.868479688997</v>
      </c>
      <c r="S96" s="39">
        <v>2.0750610605456306E-2</v>
      </c>
      <c r="T96" s="39">
        <v>4.2911711559320232E-3</v>
      </c>
      <c r="U96" s="39">
        <v>3.5987338258982639E-4</v>
      </c>
    </row>
    <row r="97" spans="2:21" ht="15" x14ac:dyDescent="0.25">
      <c r="B97" s="9" t="s">
        <v>468</v>
      </c>
      <c r="C97" s="3" t="s">
        <v>469</v>
      </c>
      <c r="D97" s="3" t="s">
        <v>136</v>
      </c>
      <c r="E97" s="3"/>
      <c r="F97" s="3" t="s">
        <v>470</v>
      </c>
      <c r="G97" s="3" t="s">
        <v>427</v>
      </c>
      <c r="H97" s="3" t="s">
        <v>388</v>
      </c>
      <c r="I97" s="3" t="s">
        <v>262</v>
      </c>
      <c r="J97" s="3"/>
      <c r="K97" s="8">
        <v>0.73999999999963684</v>
      </c>
      <c r="L97" s="3" t="s">
        <v>77</v>
      </c>
      <c r="M97" s="39">
        <v>3.6000000000000004E-2</v>
      </c>
      <c r="N97" s="39">
        <v>-2.8000000000090557E-3</v>
      </c>
      <c r="O97" s="8">
        <v>1260728.9159290001</v>
      </c>
      <c r="P97" s="8">
        <v>110.99</v>
      </c>
      <c r="Q97" s="8">
        <v>0</v>
      </c>
      <c r="R97" s="8">
        <v>1399.2830249149997</v>
      </c>
      <c r="S97" s="39">
        <v>3.0473588291589308E-3</v>
      </c>
      <c r="T97" s="39">
        <v>2.7986948329163553E-4</v>
      </c>
      <c r="U97" s="39">
        <v>2.3470883350014589E-5</v>
      </c>
    </row>
    <row r="98" spans="2:21" ht="15" x14ac:dyDescent="0.25">
      <c r="B98" s="9" t="s">
        <v>471</v>
      </c>
      <c r="C98" s="3" t="s">
        <v>472</v>
      </c>
      <c r="D98" s="3" t="s">
        <v>136</v>
      </c>
      <c r="E98" s="3"/>
      <c r="F98" s="3" t="s">
        <v>470</v>
      </c>
      <c r="G98" s="3" t="s">
        <v>427</v>
      </c>
      <c r="H98" s="3" t="s">
        <v>388</v>
      </c>
      <c r="I98" s="3" t="s">
        <v>262</v>
      </c>
      <c r="J98" s="3"/>
      <c r="K98" s="8">
        <v>7.199999999999922</v>
      </c>
      <c r="L98" s="3" t="s">
        <v>77</v>
      </c>
      <c r="M98" s="39">
        <v>2.2499999999999999E-2</v>
      </c>
      <c r="N98" s="39">
        <v>2.3299999999996563E-2</v>
      </c>
      <c r="O98" s="8">
        <v>14285380.832801003</v>
      </c>
      <c r="P98" s="8">
        <v>101.51</v>
      </c>
      <c r="Q98" s="8">
        <v>0</v>
      </c>
      <c r="R98" s="8">
        <v>14501.090083798001</v>
      </c>
      <c r="S98" s="39">
        <v>3.4917666673794222E-2</v>
      </c>
      <c r="T98" s="39">
        <v>2.9003514776180014E-3</v>
      </c>
      <c r="U98" s="39">
        <v>2.4323413329876642E-4</v>
      </c>
    </row>
    <row r="99" spans="2:21" ht="15" x14ac:dyDescent="0.25">
      <c r="B99" s="9" t="s">
        <v>473</v>
      </c>
      <c r="C99" s="3" t="s">
        <v>474</v>
      </c>
      <c r="D99" s="3" t="s">
        <v>136</v>
      </c>
      <c r="E99" s="3"/>
      <c r="F99" s="3" t="s">
        <v>387</v>
      </c>
      <c r="G99" s="3" t="s">
        <v>257</v>
      </c>
      <c r="H99" s="3" t="s">
        <v>475</v>
      </c>
      <c r="I99" s="3" t="s">
        <v>262</v>
      </c>
      <c r="J99" s="3"/>
      <c r="K99" s="8">
        <v>1.4800000000005802</v>
      </c>
      <c r="L99" s="3" t="s">
        <v>77</v>
      </c>
      <c r="M99" s="39">
        <v>4.1500000000000002E-2</v>
      </c>
      <c r="N99" s="39">
        <v>6.7000000000013663E-3</v>
      </c>
      <c r="O99" s="8">
        <v>6935504.5510149989</v>
      </c>
      <c r="P99" s="8">
        <v>111.5</v>
      </c>
      <c r="Q99" s="8">
        <v>0</v>
      </c>
      <c r="R99" s="8">
        <v>7733.0875754420013</v>
      </c>
      <c r="S99" s="39">
        <v>2.3049583911381046E-2</v>
      </c>
      <c r="T99" s="39">
        <v>1.5466886866003311E-3</v>
      </c>
      <c r="U99" s="39">
        <v>1.2971099712273849E-4</v>
      </c>
    </row>
    <row r="100" spans="2:21" ht="15" x14ac:dyDescent="0.25">
      <c r="B100" s="9" t="s">
        <v>476</v>
      </c>
      <c r="C100" s="3" t="s">
        <v>477</v>
      </c>
      <c r="D100" s="3" t="s">
        <v>136</v>
      </c>
      <c r="E100" s="3"/>
      <c r="F100" s="3" t="s">
        <v>478</v>
      </c>
      <c r="G100" s="3" t="s">
        <v>286</v>
      </c>
      <c r="H100" s="3" t="s">
        <v>479</v>
      </c>
      <c r="I100" s="3" t="s">
        <v>76</v>
      </c>
      <c r="J100" s="3"/>
      <c r="K100" s="8">
        <v>7.1999999999999984</v>
      </c>
      <c r="L100" s="3" t="s">
        <v>77</v>
      </c>
      <c r="M100" s="39">
        <v>1.83E-2</v>
      </c>
      <c r="N100" s="39">
        <v>2.0599999999999723E-2</v>
      </c>
      <c r="O100" s="8">
        <v>19544246.642377</v>
      </c>
      <c r="P100" s="8">
        <v>99.2</v>
      </c>
      <c r="Q100" s="8">
        <v>0</v>
      </c>
      <c r="R100" s="8">
        <v>19387.892669237004</v>
      </c>
      <c r="S100" s="39">
        <v>7.5170179393757683E-2</v>
      </c>
      <c r="T100" s="39">
        <v>3.8777569704189462E-3</v>
      </c>
      <c r="U100" s="39">
        <v>3.252029497534332E-4</v>
      </c>
    </row>
    <row r="101" spans="2:21" ht="15" x14ac:dyDescent="0.25">
      <c r="B101" s="9" t="s">
        <v>480</v>
      </c>
      <c r="C101" s="3" t="s">
        <v>481</v>
      </c>
      <c r="D101" s="3" t="s">
        <v>136</v>
      </c>
      <c r="E101" s="3"/>
      <c r="F101" s="3" t="s">
        <v>323</v>
      </c>
      <c r="G101" s="3" t="s">
        <v>257</v>
      </c>
      <c r="H101" s="3" t="s">
        <v>475</v>
      </c>
      <c r="I101" s="3" t="s">
        <v>262</v>
      </c>
      <c r="J101" s="3"/>
      <c r="K101" s="8">
        <v>3.6599999999999597</v>
      </c>
      <c r="L101" s="3" t="s">
        <v>77</v>
      </c>
      <c r="M101" s="39">
        <v>1.49E-2</v>
      </c>
      <c r="N101" s="39">
        <v>2.400000000000015E-2</v>
      </c>
      <c r="O101" s="8">
        <v>203.755349</v>
      </c>
      <c r="P101" s="8">
        <v>4920095</v>
      </c>
      <c r="Q101" s="8">
        <v>0</v>
      </c>
      <c r="R101" s="8">
        <v>10024.956808620002</v>
      </c>
      <c r="S101" s="39">
        <v>3.3689707175925926E-2</v>
      </c>
      <c r="T101" s="39">
        <v>2.0050836264664013E-3</v>
      </c>
      <c r="U101" s="39">
        <v>1.6815368131715004E-4</v>
      </c>
    </row>
    <row r="102" spans="2:21" ht="15" x14ac:dyDescent="0.25">
      <c r="B102" s="9" t="s">
        <v>482</v>
      </c>
      <c r="C102" s="3" t="s">
        <v>483</v>
      </c>
      <c r="D102" s="3" t="s">
        <v>136</v>
      </c>
      <c r="E102" s="3"/>
      <c r="F102" s="3" t="s">
        <v>323</v>
      </c>
      <c r="G102" s="3" t="s">
        <v>257</v>
      </c>
      <c r="H102" s="3" t="s">
        <v>475</v>
      </c>
      <c r="I102" s="3" t="s">
        <v>262</v>
      </c>
      <c r="J102" s="3"/>
      <c r="K102" s="8">
        <v>2.4099999999999788</v>
      </c>
      <c r="L102" s="3" t="s">
        <v>77</v>
      </c>
      <c r="M102" s="39">
        <v>2.7999999999999997E-2</v>
      </c>
      <c r="N102" s="39">
        <v>1.8699999999999977E-2</v>
      </c>
      <c r="O102" s="8">
        <v>596.21232700000007</v>
      </c>
      <c r="P102" s="8">
        <v>5266854</v>
      </c>
      <c r="Q102" s="8">
        <v>0</v>
      </c>
      <c r="R102" s="8">
        <v>31401.632746797</v>
      </c>
      <c r="S102" s="39">
        <v>3.370907033414372E-2</v>
      </c>
      <c r="T102" s="39">
        <v>6.2806155544505599E-3</v>
      </c>
      <c r="U102" s="39">
        <v>5.2671550077929485E-4</v>
      </c>
    </row>
    <row r="103" spans="2:21" ht="15" x14ac:dyDescent="0.25">
      <c r="B103" s="9" t="s">
        <v>484</v>
      </c>
      <c r="C103" s="3" t="s">
        <v>485</v>
      </c>
      <c r="D103" s="3" t="s">
        <v>136</v>
      </c>
      <c r="E103" s="3"/>
      <c r="F103" s="3" t="s">
        <v>323</v>
      </c>
      <c r="G103" s="3" t="s">
        <v>257</v>
      </c>
      <c r="H103" s="3" t="s">
        <v>475</v>
      </c>
      <c r="I103" s="3" t="s">
        <v>262</v>
      </c>
      <c r="J103" s="3"/>
      <c r="K103" s="8">
        <v>5.2200000000000548</v>
      </c>
      <c r="L103" s="3" t="s">
        <v>77</v>
      </c>
      <c r="M103" s="39">
        <v>2.2000000000000002E-2</v>
      </c>
      <c r="N103" s="39">
        <v>1.6900000000001168E-2</v>
      </c>
      <c r="O103" s="8">
        <v>406.22705100000013</v>
      </c>
      <c r="P103" s="8">
        <v>5199480</v>
      </c>
      <c r="Q103" s="8">
        <v>0</v>
      </c>
      <c r="R103" s="8">
        <v>21121.694202307997</v>
      </c>
      <c r="S103" s="39">
        <v>8.0696672824791427E-2</v>
      </c>
      <c r="T103" s="39">
        <v>4.2245332340846197E-3</v>
      </c>
      <c r="U103" s="39">
        <v>3.5428488157866755E-4</v>
      </c>
    </row>
    <row r="104" spans="2:21" ht="15" x14ac:dyDescent="0.25">
      <c r="B104" s="9" t="s">
        <v>486</v>
      </c>
      <c r="C104" s="3" t="s">
        <v>487</v>
      </c>
      <c r="D104" s="3" t="s">
        <v>136</v>
      </c>
      <c r="E104" s="3"/>
      <c r="F104" s="3" t="s">
        <v>488</v>
      </c>
      <c r="G104" s="3" t="s">
        <v>286</v>
      </c>
      <c r="H104" s="3" t="s">
        <v>475</v>
      </c>
      <c r="I104" s="3" t="s">
        <v>262</v>
      </c>
      <c r="J104" s="3"/>
      <c r="K104" s="8">
        <v>1.4800000000002176</v>
      </c>
      <c r="L104" s="3" t="s">
        <v>77</v>
      </c>
      <c r="M104" s="39">
        <v>4.5999999999999999E-2</v>
      </c>
      <c r="N104" s="39">
        <v>1.009999999999244E-2</v>
      </c>
      <c r="O104" s="8">
        <v>4131729.2634820007</v>
      </c>
      <c r="P104" s="8">
        <v>130.01</v>
      </c>
      <c r="Q104" s="8">
        <v>0</v>
      </c>
      <c r="R104" s="8">
        <v>5371.6612163920017</v>
      </c>
      <c r="S104" s="39">
        <v>1.4341562744986006E-2</v>
      </c>
      <c r="T104" s="39">
        <v>1.0743816813904897E-3</v>
      </c>
      <c r="U104" s="39">
        <v>9.0101596003705397E-5</v>
      </c>
    </row>
    <row r="105" spans="2:21" ht="15" x14ac:dyDescent="0.25">
      <c r="B105" s="9" t="s">
        <v>489</v>
      </c>
      <c r="C105" s="3" t="s">
        <v>490</v>
      </c>
      <c r="D105" s="3" t="s">
        <v>136</v>
      </c>
      <c r="E105" s="3"/>
      <c r="F105" s="3" t="s">
        <v>491</v>
      </c>
      <c r="G105" s="3" t="s">
        <v>382</v>
      </c>
      <c r="H105" s="3" t="s">
        <v>479</v>
      </c>
      <c r="I105" s="3" t="s">
        <v>76</v>
      </c>
      <c r="J105" s="3"/>
      <c r="K105" s="8">
        <v>2.2700000000003344</v>
      </c>
      <c r="L105" s="3" t="s">
        <v>77</v>
      </c>
      <c r="M105" s="39">
        <v>2.6499999999999999E-2</v>
      </c>
      <c r="N105" s="39">
        <v>2.0699999999997172E-2</v>
      </c>
      <c r="O105" s="8">
        <v>4978162.5504839998</v>
      </c>
      <c r="P105" s="8">
        <v>102.23</v>
      </c>
      <c r="Q105" s="8">
        <v>0</v>
      </c>
      <c r="R105" s="8">
        <v>5089.1755745689989</v>
      </c>
      <c r="S105" s="39">
        <v>6.9985079008795812E-3</v>
      </c>
      <c r="T105" s="39">
        <v>1.0178819531678077E-3</v>
      </c>
      <c r="U105" s="39">
        <v>8.5363321166358281E-5</v>
      </c>
    </row>
    <row r="106" spans="2:21" ht="15" x14ac:dyDescent="0.25">
      <c r="B106" s="9" t="s">
        <v>492</v>
      </c>
      <c r="C106" s="3" t="s">
        <v>493</v>
      </c>
      <c r="D106" s="3" t="s">
        <v>136</v>
      </c>
      <c r="E106" s="3"/>
      <c r="F106" s="3" t="s">
        <v>494</v>
      </c>
      <c r="G106" s="3" t="s">
        <v>257</v>
      </c>
      <c r="H106" s="3" t="s">
        <v>479</v>
      </c>
      <c r="I106" s="3" t="s">
        <v>76</v>
      </c>
      <c r="J106" s="3"/>
      <c r="K106" s="8">
        <v>4.3400000000001437</v>
      </c>
      <c r="L106" s="3" t="s">
        <v>77</v>
      </c>
      <c r="M106" s="39">
        <v>6.8300000000000001E-3</v>
      </c>
      <c r="N106" s="39">
        <v>1.0799999999998526E-2</v>
      </c>
      <c r="O106" s="8">
        <v>12721457.883095</v>
      </c>
      <c r="P106" s="8">
        <v>99.58</v>
      </c>
      <c r="Q106" s="8">
        <v>0</v>
      </c>
      <c r="R106" s="8">
        <v>12668.027759985</v>
      </c>
      <c r="S106" s="39">
        <v>3.1591586185467549E-2</v>
      </c>
      <c r="T106" s="39">
        <v>2.5337221422567203E-3</v>
      </c>
      <c r="U106" s="39">
        <v>2.1248724992387868E-4</v>
      </c>
    </row>
    <row r="107" spans="2:21" ht="15" x14ac:dyDescent="0.25">
      <c r="B107" s="9" t="s">
        <v>495</v>
      </c>
      <c r="C107" s="3" t="s">
        <v>496</v>
      </c>
      <c r="D107" s="3" t="s">
        <v>136</v>
      </c>
      <c r="E107" s="3"/>
      <c r="F107" s="3" t="s">
        <v>494</v>
      </c>
      <c r="G107" s="3" t="s">
        <v>257</v>
      </c>
      <c r="H107" s="3" t="s">
        <v>479</v>
      </c>
      <c r="I107" s="3" t="s">
        <v>76</v>
      </c>
      <c r="J107" s="3"/>
      <c r="K107" s="8">
        <v>1.9899999999999209</v>
      </c>
      <c r="L107" s="3" t="s">
        <v>77</v>
      </c>
      <c r="M107" s="39">
        <v>0.02</v>
      </c>
      <c r="N107" s="39">
        <v>3.9000000000021396E-3</v>
      </c>
      <c r="O107" s="8">
        <v>5486797.0338740004</v>
      </c>
      <c r="P107" s="8">
        <v>105.37</v>
      </c>
      <c r="Q107" s="8">
        <v>1867.3401073250002</v>
      </c>
      <c r="R107" s="8">
        <v>7648.7781423889992</v>
      </c>
      <c r="S107" s="39">
        <v>1.2857585163560064E-2</v>
      </c>
      <c r="T107" s="39">
        <v>1.1563408165079822E-3</v>
      </c>
      <c r="U107" s="39">
        <v>9.6974990263008147E-5</v>
      </c>
    </row>
    <row r="108" spans="2:21" ht="15" x14ac:dyDescent="0.25">
      <c r="B108" s="9" t="s">
        <v>497</v>
      </c>
      <c r="C108" s="3" t="s">
        <v>498</v>
      </c>
      <c r="D108" s="3" t="s">
        <v>136</v>
      </c>
      <c r="E108" s="3"/>
      <c r="F108" s="3" t="s">
        <v>432</v>
      </c>
      <c r="G108" s="3" t="s">
        <v>286</v>
      </c>
      <c r="H108" s="3" t="s">
        <v>479</v>
      </c>
      <c r="I108" s="3" t="s">
        <v>76</v>
      </c>
      <c r="J108" s="3"/>
      <c r="K108" s="8">
        <v>4.970000000000069</v>
      </c>
      <c r="L108" s="3" t="s">
        <v>77</v>
      </c>
      <c r="M108" s="39">
        <v>3.7000000000000005E-2</v>
      </c>
      <c r="N108" s="39">
        <v>2.3499999999999625E-2</v>
      </c>
      <c r="O108" s="8">
        <v>17219981.873726003</v>
      </c>
      <c r="P108" s="8">
        <v>107.25</v>
      </c>
      <c r="Q108" s="8">
        <v>0</v>
      </c>
      <c r="R108" s="8">
        <v>18468.430558580003</v>
      </c>
      <c r="S108" s="39">
        <v>2.5447909163113819E-2</v>
      </c>
      <c r="T108" s="39">
        <v>3.6938560860132036E-3</v>
      </c>
      <c r="U108" s="39">
        <v>3.0978034577715783E-4</v>
      </c>
    </row>
    <row r="109" spans="2:21" ht="15" x14ac:dyDescent="0.25">
      <c r="B109" s="9" t="s">
        <v>499</v>
      </c>
      <c r="C109" s="3" t="s">
        <v>500</v>
      </c>
      <c r="D109" s="3" t="s">
        <v>136</v>
      </c>
      <c r="E109" s="3"/>
      <c r="F109" s="3" t="s">
        <v>432</v>
      </c>
      <c r="G109" s="3" t="s">
        <v>286</v>
      </c>
      <c r="H109" s="3" t="s">
        <v>479</v>
      </c>
      <c r="I109" s="3" t="s">
        <v>76</v>
      </c>
      <c r="J109" s="3"/>
      <c r="K109" s="8">
        <v>6.8100000000000014</v>
      </c>
      <c r="L109" s="3" t="s">
        <v>77</v>
      </c>
      <c r="M109" s="39">
        <v>2.81E-2</v>
      </c>
      <c r="N109" s="39">
        <v>3.1800000000000897E-2</v>
      </c>
      <c r="O109" s="8">
        <v>18779611.401404001</v>
      </c>
      <c r="P109" s="8">
        <v>99.19</v>
      </c>
      <c r="Q109" s="8">
        <v>0</v>
      </c>
      <c r="R109" s="8">
        <v>18627.496549073003</v>
      </c>
      <c r="S109" s="39">
        <v>3.5871744211605647E-2</v>
      </c>
      <c r="T109" s="39">
        <v>3.7256707480764787E-3</v>
      </c>
      <c r="U109" s="39">
        <v>3.1244844025221413E-4</v>
      </c>
    </row>
    <row r="110" spans="2:21" ht="15" x14ac:dyDescent="0.25">
      <c r="B110" s="9" t="s">
        <v>501</v>
      </c>
      <c r="C110" s="3" t="s">
        <v>502</v>
      </c>
      <c r="D110" s="3" t="s">
        <v>136</v>
      </c>
      <c r="E110" s="3"/>
      <c r="F110" s="3" t="s">
        <v>503</v>
      </c>
      <c r="G110" s="3" t="s">
        <v>504</v>
      </c>
      <c r="H110" s="3" t="s">
        <v>475</v>
      </c>
      <c r="I110" s="3" t="s">
        <v>262</v>
      </c>
      <c r="J110" s="3"/>
      <c r="K110" s="8">
        <v>3.720000000000109</v>
      </c>
      <c r="L110" s="3" t="s">
        <v>77</v>
      </c>
      <c r="M110" s="39">
        <v>3.95E-2</v>
      </c>
      <c r="N110" s="39">
        <v>1.3099999999999529E-2</v>
      </c>
      <c r="O110" s="8">
        <v>9351912.3534710016</v>
      </c>
      <c r="P110" s="8">
        <v>117.16</v>
      </c>
      <c r="Q110" s="8">
        <v>0</v>
      </c>
      <c r="R110" s="8">
        <v>10956.700512339999</v>
      </c>
      <c r="S110" s="39">
        <v>1.6397280430622361E-2</v>
      </c>
      <c r="T110" s="39">
        <v>2.1914409425184494E-3</v>
      </c>
      <c r="U110" s="39">
        <v>1.8378229067832704E-4</v>
      </c>
    </row>
    <row r="111" spans="2:21" ht="15" x14ac:dyDescent="0.25">
      <c r="B111" s="9" t="s">
        <v>505</v>
      </c>
      <c r="C111" s="3" t="s">
        <v>506</v>
      </c>
      <c r="D111" s="3" t="s">
        <v>136</v>
      </c>
      <c r="E111" s="3"/>
      <c r="F111" s="3" t="s">
        <v>507</v>
      </c>
      <c r="G111" s="3" t="s">
        <v>315</v>
      </c>
      <c r="H111" s="3" t="s">
        <v>479</v>
      </c>
      <c r="I111" s="3" t="s">
        <v>76</v>
      </c>
      <c r="J111" s="3"/>
      <c r="K111" s="8">
        <v>3.1100000000001384</v>
      </c>
      <c r="L111" s="3" t="s">
        <v>77</v>
      </c>
      <c r="M111" s="39">
        <v>1.9799999999999998E-2</v>
      </c>
      <c r="N111" s="39">
        <v>1.149999999999499E-2</v>
      </c>
      <c r="O111" s="8">
        <v>2268829.6085899998</v>
      </c>
      <c r="P111" s="8">
        <v>102.95</v>
      </c>
      <c r="Q111" s="8">
        <v>0</v>
      </c>
      <c r="R111" s="8">
        <v>2335.7600820450002</v>
      </c>
      <c r="S111" s="39">
        <v>2.7149864744628431E-3</v>
      </c>
      <c r="T111" s="39">
        <v>4.6717351358912699E-4</v>
      </c>
      <c r="U111" s="39">
        <v>3.9178887646856805E-5</v>
      </c>
    </row>
    <row r="112" spans="2:21" ht="15" x14ac:dyDescent="0.25">
      <c r="B112" s="9" t="s">
        <v>508</v>
      </c>
      <c r="C112" s="3" t="s">
        <v>509</v>
      </c>
      <c r="D112" s="3" t="s">
        <v>136</v>
      </c>
      <c r="E112" s="3"/>
      <c r="F112" s="3" t="s">
        <v>507</v>
      </c>
      <c r="G112" s="3" t="s">
        <v>315</v>
      </c>
      <c r="H112" s="3" t="s">
        <v>479</v>
      </c>
      <c r="I112" s="3" t="s">
        <v>76</v>
      </c>
      <c r="J112" s="3"/>
      <c r="K112" s="8">
        <v>0.99999999999982037</v>
      </c>
      <c r="L112" s="3" t="s">
        <v>77</v>
      </c>
      <c r="M112" s="39">
        <v>4.5999999999999999E-2</v>
      </c>
      <c r="N112" s="39">
        <v>4.0000000000144755E-3</v>
      </c>
      <c r="O112" s="8">
        <v>1463843.210895</v>
      </c>
      <c r="P112" s="8">
        <v>107.9</v>
      </c>
      <c r="Q112" s="8">
        <v>1516.1406196329999</v>
      </c>
      <c r="R112" s="8">
        <v>3095.6274440819998</v>
      </c>
      <c r="S112" s="39">
        <v>6.8263342431190734E-3</v>
      </c>
      <c r="T112" s="39">
        <v>3.1591190170504672E-4</v>
      </c>
      <c r="U112" s="39">
        <v>2.6493533009006101E-5</v>
      </c>
    </row>
    <row r="113" spans="2:21" ht="15" x14ac:dyDescent="0.25">
      <c r="B113" s="9" t="s">
        <v>510</v>
      </c>
      <c r="C113" s="3" t="s">
        <v>511</v>
      </c>
      <c r="D113" s="3" t="s">
        <v>136</v>
      </c>
      <c r="E113" s="3"/>
      <c r="F113" s="3" t="s">
        <v>512</v>
      </c>
      <c r="G113" s="3" t="s">
        <v>286</v>
      </c>
      <c r="H113" s="3" t="s">
        <v>475</v>
      </c>
      <c r="I113" s="3" t="s">
        <v>262</v>
      </c>
      <c r="J113" s="3"/>
      <c r="K113" s="8">
        <v>5.339999999999927</v>
      </c>
      <c r="L113" s="3" t="s">
        <v>77</v>
      </c>
      <c r="M113" s="39">
        <v>2.1499999999999998E-2</v>
      </c>
      <c r="N113" s="39">
        <v>3.5800000000000214E-2</v>
      </c>
      <c r="O113" s="8">
        <v>16537895.248021998</v>
      </c>
      <c r="P113" s="8">
        <v>94.62</v>
      </c>
      <c r="Q113" s="8">
        <v>0</v>
      </c>
      <c r="R113" s="8">
        <v>15648.156483679999</v>
      </c>
      <c r="S113" s="39">
        <v>2.7021821587565768E-2</v>
      </c>
      <c r="T113" s="39">
        <v>3.1297753146260093E-3</v>
      </c>
      <c r="U113" s="39">
        <v>2.6247445937074674E-4</v>
      </c>
    </row>
    <row r="114" spans="2:21" ht="15" x14ac:dyDescent="0.25">
      <c r="B114" s="9" t="s">
        <v>513</v>
      </c>
      <c r="C114" s="3" t="s">
        <v>514</v>
      </c>
      <c r="D114" s="3" t="s">
        <v>136</v>
      </c>
      <c r="E114" s="3"/>
      <c r="F114" s="3" t="s">
        <v>512</v>
      </c>
      <c r="G114" s="3" t="s">
        <v>286</v>
      </c>
      <c r="H114" s="3" t="s">
        <v>479</v>
      </c>
      <c r="I114" s="3" t="s">
        <v>76</v>
      </c>
      <c r="J114" s="3"/>
      <c r="K114" s="8">
        <v>0.99000000000002597</v>
      </c>
      <c r="L114" s="3" t="s">
        <v>77</v>
      </c>
      <c r="M114" s="39">
        <v>4.4999999999999998E-2</v>
      </c>
      <c r="N114" s="39">
        <v>5.9000000000019176E-3</v>
      </c>
      <c r="O114" s="8">
        <v>7082705.0659989994</v>
      </c>
      <c r="P114" s="8">
        <v>112.44</v>
      </c>
      <c r="Q114" s="8">
        <v>0</v>
      </c>
      <c r="R114" s="8">
        <v>7963.7935761010003</v>
      </c>
      <c r="S114" s="39">
        <v>2.0381885082011508E-2</v>
      </c>
      <c r="T114" s="39">
        <v>1.5928320100360141E-3</v>
      </c>
      <c r="U114" s="39">
        <v>1.3358074579630986E-4</v>
      </c>
    </row>
    <row r="115" spans="2:21" ht="15" x14ac:dyDescent="0.25">
      <c r="B115" s="9" t="s">
        <v>515</v>
      </c>
      <c r="C115" s="3" t="s">
        <v>516</v>
      </c>
      <c r="D115" s="3" t="s">
        <v>136</v>
      </c>
      <c r="E115" s="3"/>
      <c r="F115" s="3" t="s">
        <v>512</v>
      </c>
      <c r="G115" s="3" t="s">
        <v>286</v>
      </c>
      <c r="H115" s="3" t="s">
        <v>479</v>
      </c>
      <c r="I115" s="3" t="s">
        <v>76</v>
      </c>
      <c r="J115" s="3"/>
      <c r="K115" s="8">
        <v>3.1600000000001036</v>
      </c>
      <c r="L115" s="3" t="s">
        <v>77</v>
      </c>
      <c r="M115" s="39">
        <v>3.3000000000000002E-2</v>
      </c>
      <c r="N115" s="39">
        <v>1.5200000000000005E-2</v>
      </c>
      <c r="O115" s="8">
        <v>12173997.696823997</v>
      </c>
      <c r="P115" s="8">
        <v>106.09</v>
      </c>
      <c r="Q115" s="8">
        <v>0</v>
      </c>
      <c r="R115" s="8">
        <v>12915.394157172001</v>
      </c>
      <c r="S115" s="39">
        <v>2.0289297026013307E-2</v>
      </c>
      <c r="T115" s="39">
        <v>2.5831976983320504E-3</v>
      </c>
      <c r="U115" s="39">
        <v>2.1663645187209939E-4</v>
      </c>
    </row>
    <row r="116" spans="2:21" ht="15" x14ac:dyDescent="0.25">
      <c r="B116" s="9" t="s">
        <v>517</v>
      </c>
      <c r="C116" s="3" t="s">
        <v>518</v>
      </c>
      <c r="D116" s="3" t="s">
        <v>136</v>
      </c>
      <c r="E116" s="3"/>
      <c r="F116" s="3" t="s">
        <v>519</v>
      </c>
      <c r="G116" s="3" t="s">
        <v>290</v>
      </c>
      <c r="H116" s="3" t="s">
        <v>475</v>
      </c>
      <c r="I116" s="3" t="s">
        <v>262</v>
      </c>
      <c r="J116" s="3"/>
      <c r="K116" s="8">
        <v>0.64999999999982794</v>
      </c>
      <c r="L116" s="3" t="s">
        <v>77</v>
      </c>
      <c r="M116" s="39">
        <v>3.7499999999999999E-2</v>
      </c>
      <c r="N116" s="39">
        <v>8.5000000000014751E-3</v>
      </c>
      <c r="O116" s="8">
        <v>2578559.6730339993</v>
      </c>
      <c r="P116" s="8">
        <v>104.19</v>
      </c>
      <c r="Q116" s="8">
        <v>0</v>
      </c>
      <c r="R116" s="8">
        <v>2686.6013228800002</v>
      </c>
      <c r="S116" s="39">
        <v>1.2057816234697351E-2</v>
      </c>
      <c r="T116" s="39">
        <v>5.3734499072532126E-4</v>
      </c>
      <c r="U116" s="39">
        <v>4.5063725589854698E-5</v>
      </c>
    </row>
    <row r="117" spans="2:21" ht="15" x14ac:dyDescent="0.25">
      <c r="B117" s="9" t="s">
        <v>520</v>
      </c>
      <c r="C117" s="3" t="s">
        <v>521</v>
      </c>
      <c r="D117" s="3" t="s">
        <v>136</v>
      </c>
      <c r="E117" s="3"/>
      <c r="F117" s="3" t="s">
        <v>522</v>
      </c>
      <c r="G117" s="3" t="s">
        <v>286</v>
      </c>
      <c r="H117" s="3" t="s">
        <v>523</v>
      </c>
      <c r="I117" s="3" t="s">
        <v>262</v>
      </c>
      <c r="J117" s="3"/>
      <c r="K117" s="8">
        <v>1.9300000000001614</v>
      </c>
      <c r="L117" s="3" t="s">
        <v>77</v>
      </c>
      <c r="M117" s="39">
        <v>5.3499999999999999E-2</v>
      </c>
      <c r="N117" s="39">
        <v>2.3499999999995198E-2</v>
      </c>
      <c r="O117" s="8">
        <v>1517404.6978969998</v>
      </c>
      <c r="P117" s="8">
        <v>108.05</v>
      </c>
      <c r="Q117" s="8">
        <v>0</v>
      </c>
      <c r="R117" s="8">
        <v>1639.5557760499998</v>
      </c>
      <c r="S117" s="39">
        <v>8.6116420419074212E-3</v>
      </c>
      <c r="T117" s="39">
        <v>3.2792624487015679E-4</v>
      </c>
      <c r="U117" s="39">
        <v>2.7501099977861727E-5</v>
      </c>
    </row>
    <row r="118" spans="2:21" ht="15" x14ac:dyDescent="0.25">
      <c r="B118" s="9" t="s">
        <v>524</v>
      </c>
      <c r="C118" s="3" t="s">
        <v>525</v>
      </c>
      <c r="D118" s="3" t="s">
        <v>136</v>
      </c>
      <c r="E118" s="3"/>
      <c r="F118" s="3" t="s">
        <v>526</v>
      </c>
      <c r="G118" s="3" t="s">
        <v>427</v>
      </c>
      <c r="H118" s="3" t="s">
        <v>523</v>
      </c>
      <c r="I118" s="3" t="s">
        <v>262</v>
      </c>
      <c r="J118" s="3"/>
      <c r="K118" s="8">
        <v>1.8999999999990536</v>
      </c>
      <c r="L118" s="3" t="s">
        <v>77</v>
      </c>
      <c r="M118" s="39">
        <v>4.2999999999999997E-2</v>
      </c>
      <c r="N118" s="39">
        <v>8.9999999999896933E-3</v>
      </c>
      <c r="O118" s="8">
        <v>749717.91791099997</v>
      </c>
      <c r="P118" s="8">
        <v>108.49</v>
      </c>
      <c r="Q118" s="8">
        <v>0</v>
      </c>
      <c r="R118" s="8">
        <v>813.36896914100009</v>
      </c>
      <c r="S118" s="39">
        <v>6.2476493159249998E-3</v>
      </c>
      <c r="T118" s="39">
        <v>1.6268127967375998E-4</v>
      </c>
      <c r="U118" s="39">
        <v>1.3643049944373971E-5</v>
      </c>
    </row>
    <row r="119" spans="2:21" ht="15" x14ac:dyDescent="0.25">
      <c r="B119" s="9" t="s">
        <v>527</v>
      </c>
      <c r="C119" s="3" t="s">
        <v>528</v>
      </c>
      <c r="D119" s="3" t="s">
        <v>136</v>
      </c>
      <c r="E119" s="3"/>
      <c r="F119" s="3" t="s">
        <v>529</v>
      </c>
      <c r="G119" s="3" t="s">
        <v>286</v>
      </c>
      <c r="H119" s="3" t="s">
        <v>530</v>
      </c>
      <c r="I119" s="3" t="s">
        <v>76</v>
      </c>
      <c r="J119" s="3"/>
      <c r="K119" s="8">
        <v>0.90000000000039171</v>
      </c>
      <c r="L119" s="3" t="s">
        <v>77</v>
      </c>
      <c r="M119" s="39">
        <v>4.8499999999999995E-2</v>
      </c>
      <c r="N119" s="39">
        <v>7.2999999999945955E-3</v>
      </c>
      <c r="O119" s="8">
        <v>4113302.1532860002</v>
      </c>
      <c r="P119" s="8">
        <v>126.5</v>
      </c>
      <c r="Q119" s="8">
        <v>0</v>
      </c>
      <c r="R119" s="8">
        <v>5203.3272240249999</v>
      </c>
      <c r="S119" s="39">
        <v>3.0242388453567567E-2</v>
      </c>
      <c r="T119" s="39">
        <v>1.0407133336543103E-3</v>
      </c>
      <c r="U119" s="39">
        <v>8.7278044636084E-5</v>
      </c>
    </row>
    <row r="120" spans="2:21" ht="15" x14ac:dyDescent="0.25">
      <c r="B120" s="9" t="s">
        <v>531</v>
      </c>
      <c r="C120" s="3" t="s">
        <v>532</v>
      </c>
      <c r="D120" s="3" t="s">
        <v>136</v>
      </c>
      <c r="E120" s="3"/>
      <c r="F120" s="3" t="s">
        <v>478</v>
      </c>
      <c r="G120" s="3" t="s">
        <v>286</v>
      </c>
      <c r="H120" s="3" t="s">
        <v>530</v>
      </c>
      <c r="I120" s="3" t="s">
        <v>76</v>
      </c>
      <c r="J120" s="3"/>
      <c r="K120" s="8">
        <v>1.470000000000147</v>
      </c>
      <c r="L120" s="3" t="s">
        <v>77</v>
      </c>
      <c r="M120" s="39">
        <v>4.2500000000000003E-2</v>
      </c>
      <c r="N120" s="39">
        <v>1.0500000000004841E-2</v>
      </c>
      <c r="O120" s="8">
        <v>4335089.150425001</v>
      </c>
      <c r="P120" s="8">
        <v>113.05</v>
      </c>
      <c r="Q120" s="8">
        <v>935.67630708200011</v>
      </c>
      <c r="R120" s="8">
        <v>5836.4945923279993</v>
      </c>
      <c r="S120" s="39">
        <v>3.3791464063723575E-2</v>
      </c>
      <c r="T120" s="39">
        <v>9.8020876175591073E-4</v>
      </c>
      <c r="U120" s="39">
        <v>8.2203908890851252E-5</v>
      </c>
    </row>
    <row r="121" spans="2:21" ht="15" x14ac:dyDescent="0.25">
      <c r="B121" s="9" t="s">
        <v>533</v>
      </c>
      <c r="C121" s="3" t="s">
        <v>534</v>
      </c>
      <c r="D121" s="3" t="s">
        <v>136</v>
      </c>
      <c r="E121" s="3"/>
      <c r="F121" s="3" t="s">
        <v>478</v>
      </c>
      <c r="G121" s="3" t="s">
        <v>286</v>
      </c>
      <c r="H121" s="3" t="s">
        <v>530</v>
      </c>
      <c r="I121" s="3" t="s">
        <v>76</v>
      </c>
      <c r="J121" s="3"/>
      <c r="K121" s="8">
        <v>2.0899999999999386</v>
      </c>
      <c r="L121" s="3" t="s">
        <v>77</v>
      </c>
      <c r="M121" s="39">
        <v>4.5999999999999999E-2</v>
      </c>
      <c r="N121" s="39">
        <v>1.2799999999998176E-2</v>
      </c>
      <c r="O121" s="8">
        <v>3914296.9443470002</v>
      </c>
      <c r="P121" s="8">
        <v>109.17</v>
      </c>
      <c r="Q121" s="8">
        <v>0</v>
      </c>
      <c r="R121" s="8">
        <v>4273.237973461999</v>
      </c>
      <c r="S121" s="39">
        <v>1.2472016782565739E-2</v>
      </c>
      <c r="T121" s="39">
        <v>8.5468692346042999E-4</v>
      </c>
      <c r="U121" s="39">
        <v>7.1677186256205675E-5</v>
      </c>
    </row>
    <row r="122" spans="2:21" ht="15" x14ac:dyDescent="0.25">
      <c r="B122" s="9" t="s">
        <v>535</v>
      </c>
      <c r="C122" s="3" t="s">
        <v>536</v>
      </c>
      <c r="D122" s="3" t="s">
        <v>136</v>
      </c>
      <c r="E122" s="3"/>
      <c r="F122" s="3" t="s">
        <v>537</v>
      </c>
      <c r="G122" s="3" t="s">
        <v>465</v>
      </c>
      <c r="H122" s="3" t="s">
        <v>523</v>
      </c>
      <c r="I122" s="3" t="s">
        <v>262</v>
      </c>
      <c r="J122" s="3"/>
      <c r="K122" s="8">
        <v>2.2100000000000493</v>
      </c>
      <c r="L122" s="3" t="s">
        <v>77</v>
      </c>
      <c r="M122" s="39">
        <v>6.0999999999999999E-2</v>
      </c>
      <c r="N122" s="39">
        <v>1.9700000000003208E-2</v>
      </c>
      <c r="O122" s="8">
        <v>8634682.5752709974</v>
      </c>
      <c r="P122" s="8">
        <v>120.48</v>
      </c>
      <c r="Q122" s="8">
        <v>0</v>
      </c>
      <c r="R122" s="8">
        <v>10403.065565764</v>
      </c>
      <c r="S122" s="39">
        <v>1.2191732243224764E-2</v>
      </c>
      <c r="T122" s="39">
        <v>2.0807088578211242E-3</v>
      </c>
      <c r="U122" s="39">
        <v>1.7449589113069714E-4</v>
      </c>
    </row>
    <row r="123" spans="2:21" ht="15" x14ac:dyDescent="0.25">
      <c r="B123" s="9" t="s">
        <v>538</v>
      </c>
      <c r="C123" s="3" t="s">
        <v>539</v>
      </c>
      <c r="D123" s="3" t="s">
        <v>136</v>
      </c>
      <c r="E123" s="3"/>
      <c r="F123" s="3" t="s">
        <v>540</v>
      </c>
      <c r="G123" s="3" t="s">
        <v>465</v>
      </c>
      <c r="H123" s="3" t="s">
        <v>530</v>
      </c>
      <c r="I123" s="3" t="s">
        <v>76</v>
      </c>
      <c r="J123" s="3"/>
      <c r="K123" s="8">
        <v>1.1700000000000301</v>
      </c>
      <c r="L123" s="3" t="s">
        <v>77</v>
      </c>
      <c r="M123" s="39">
        <v>4.9500000000000002E-2</v>
      </c>
      <c r="N123" s="39">
        <v>1.0200000000000879E-2</v>
      </c>
      <c r="O123" s="8">
        <v>9991222.3540410008</v>
      </c>
      <c r="P123" s="8">
        <v>128.79</v>
      </c>
      <c r="Q123" s="8">
        <v>0</v>
      </c>
      <c r="R123" s="8">
        <v>12867.695271343999</v>
      </c>
      <c r="S123" s="39">
        <v>6.7576957655778019E-3</v>
      </c>
      <c r="T123" s="39">
        <v>2.5736574821695049E-3</v>
      </c>
      <c r="U123" s="39">
        <v>2.1583637428574927E-4</v>
      </c>
    </row>
    <row r="124" spans="2:21" ht="15" x14ac:dyDescent="0.25">
      <c r="B124" s="9" t="s">
        <v>541</v>
      </c>
      <c r="C124" s="3" t="s">
        <v>542</v>
      </c>
      <c r="D124" s="3" t="s">
        <v>136</v>
      </c>
      <c r="E124" s="3"/>
      <c r="F124" s="3" t="s">
        <v>543</v>
      </c>
      <c r="G124" s="3" t="s">
        <v>286</v>
      </c>
      <c r="H124" s="3" t="s">
        <v>530</v>
      </c>
      <c r="I124" s="3" t="s">
        <v>76</v>
      </c>
      <c r="J124" s="3"/>
      <c r="K124" s="8">
        <v>1.4799999999995612</v>
      </c>
      <c r="L124" s="3" t="s">
        <v>77</v>
      </c>
      <c r="M124" s="39">
        <v>5.4000000000000006E-2</v>
      </c>
      <c r="N124" s="39">
        <v>4.1999999999963985E-3</v>
      </c>
      <c r="O124" s="8">
        <v>1856211.869988</v>
      </c>
      <c r="P124" s="8">
        <v>129.80000000000001</v>
      </c>
      <c r="Q124" s="8">
        <v>1121.189226837</v>
      </c>
      <c r="R124" s="8">
        <v>3530.5522336399999</v>
      </c>
      <c r="S124" s="39">
        <v>1.8217322890816855E-2</v>
      </c>
      <c r="T124" s="39">
        <v>4.8189477594562976E-4</v>
      </c>
      <c r="U124" s="39">
        <v>4.0413466806651758E-5</v>
      </c>
    </row>
    <row r="125" spans="2:21" ht="15" x14ac:dyDescent="0.25">
      <c r="B125" s="9" t="s">
        <v>544</v>
      </c>
      <c r="C125" s="3" t="s">
        <v>545</v>
      </c>
      <c r="D125" s="3" t="s">
        <v>136</v>
      </c>
      <c r="E125" s="3"/>
      <c r="F125" s="3" t="s">
        <v>546</v>
      </c>
      <c r="G125" s="3" t="s">
        <v>286</v>
      </c>
      <c r="H125" s="3" t="s">
        <v>523</v>
      </c>
      <c r="I125" s="3" t="s">
        <v>262</v>
      </c>
      <c r="J125" s="3"/>
      <c r="K125" s="8">
        <v>6.7899999999999823</v>
      </c>
      <c r="L125" s="3" t="s">
        <v>77</v>
      </c>
      <c r="M125" s="39">
        <v>2.6000000000000002E-2</v>
      </c>
      <c r="N125" s="39">
        <v>3.1199999999999669E-2</v>
      </c>
      <c r="O125" s="8">
        <v>19649838.417693</v>
      </c>
      <c r="P125" s="8">
        <v>97.47</v>
      </c>
      <c r="Q125" s="8">
        <v>0</v>
      </c>
      <c r="R125" s="8">
        <v>19152.697506465996</v>
      </c>
      <c r="S125" s="39">
        <v>3.2065139958050611E-2</v>
      </c>
      <c r="T125" s="39">
        <v>3.8307157732448346E-3</v>
      </c>
      <c r="U125" s="39">
        <v>3.2125790208859689E-4</v>
      </c>
    </row>
    <row r="126" spans="2:21" ht="15" x14ac:dyDescent="0.25">
      <c r="B126" s="9" t="s">
        <v>547</v>
      </c>
      <c r="C126" s="3" t="s">
        <v>548</v>
      </c>
      <c r="D126" s="3" t="s">
        <v>136</v>
      </c>
      <c r="E126" s="3"/>
      <c r="F126" s="3" t="s">
        <v>435</v>
      </c>
      <c r="G126" s="3" t="s">
        <v>286</v>
      </c>
      <c r="H126" s="3" t="s">
        <v>530</v>
      </c>
      <c r="I126" s="3" t="s">
        <v>76</v>
      </c>
      <c r="J126" s="3"/>
      <c r="K126" s="8">
        <v>3.2099999999997277</v>
      </c>
      <c r="L126" s="3" t="s">
        <v>77</v>
      </c>
      <c r="M126" s="39">
        <v>3.4500000000000003E-2</v>
      </c>
      <c r="N126" s="39">
        <v>1.2699999999999141E-2</v>
      </c>
      <c r="O126" s="8">
        <v>5975550.4250069996</v>
      </c>
      <c r="P126" s="8">
        <v>107.73</v>
      </c>
      <c r="Q126" s="8">
        <v>0</v>
      </c>
      <c r="R126" s="8">
        <v>6437.460473524</v>
      </c>
      <c r="S126" s="39">
        <v>1.8870507646026435E-2</v>
      </c>
      <c r="T126" s="39">
        <v>1.2875513419059246E-3</v>
      </c>
      <c r="U126" s="39">
        <v>1.0797878710319501E-4</v>
      </c>
    </row>
    <row r="127" spans="2:21" ht="15" x14ac:dyDescent="0.25">
      <c r="B127" s="9" t="s">
        <v>549</v>
      </c>
      <c r="C127" s="3" t="s">
        <v>550</v>
      </c>
      <c r="D127" s="3" t="s">
        <v>136</v>
      </c>
      <c r="E127" s="3"/>
      <c r="F127" s="3" t="s">
        <v>435</v>
      </c>
      <c r="G127" s="3" t="s">
        <v>286</v>
      </c>
      <c r="H127" s="3" t="s">
        <v>530</v>
      </c>
      <c r="I127" s="3" t="s">
        <v>76</v>
      </c>
      <c r="J127" s="3"/>
      <c r="K127" s="8">
        <v>5.8300000000000534</v>
      </c>
      <c r="L127" s="3" t="s">
        <v>77</v>
      </c>
      <c r="M127" s="39">
        <v>2.0499999999999997E-2</v>
      </c>
      <c r="N127" s="39">
        <v>2.1999999999999544E-2</v>
      </c>
      <c r="O127" s="8">
        <v>7923984.0910819992</v>
      </c>
      <c r="P127" s="8">
        <v>101.49</v>
      </c>
      <c r="Q127" s="8">
        <v>0</v>
      </c>
      <c r="R127" s="8">
        <v>8042.0514540390013</v>
      </c>
      <c r="S127" s="39">
        <v>2.3884040073310041E-2</v>
      </c>
      <c r="T127" s="39">
        <v>1.6084843058704031E-3</v>
      </c>
      <c r="U127" s="39">
        <v>1.3489340484497807E-4</v>
      </c>
    </row>
    <row r="128" spans="2:21" ht="15" x14ac:dyDescent="0.25">
      <c r="B128" s="9" t="s">
        <v>551</v>
      </c>
      <c r="C128" s="3" t="s">
        <v>552</v>
      </c>
      <c r="D128" s="3" t="s">
        <v>136</v>
      </c>
      <c r="E128" s="3"/>
      <c r="F128" s="3" t="s">
        <v>435</v>
      </c>
      <c r="G128" s="3" t="s">
        <v>286</v>
      </c>
      <c r="H128" s="3" t="s">
        <v>530</v>
      </c>
      <c r="I128" s="3" t="s">
        <v>76</v>
      </c>
      <c r="J128" s="3"/>
      <c r="K128" s="8">
        <v>4.6400000000001338</v>
      </c>
      <c r="L128" s="3" t="s">
        <v>77</v>
      </c>
      <c r="M128" s="39">
        <v>2.0499999999999997E-2</v>
      </c>
      <c r="N128" s="39">
        <v>1.9400000000000514E-2</v>
      </c>
      <c r="O128" s="8">
        <v>13501330.108697999</v>
      </c>
      <c r="P128" s="8">
        <v>102.18</v>
      </c>
      <c r="Q128" s="8">
        <v>0</v>
      </c>
      <c r="R128" s="8">
        <v>13795.659105532</v>
      </c>
      <c r="S128" s="39">
        <v>2.8931772975881849E-2</v>
      </c>
      <c r="T128" s="39">
        <v>2.7592587895271044E-3</v>
      </c>
      <c r="U128" s="39">
        <v>2.314015819795837E-4</v>
      </c>
    </row>
    <row r="129" spans="2:21" ht="15" x14ac:dyDescent="0.25">
      <c r="B129" s="9" t="s">
        <v>553</v>
      </c>
      <c r="C129" s="3" t="s">
        <v>554</v>
      </c>
      <c r="D129" s="3" t="s">
        <v>136</v>
      </c>
      <c r="E129" s="3"/>
      <c r="F129" s="3" t="s">
        <v>555</v>
      </c>
      <c r="G129" s="3" t="s">
        <v>286</v>
      </c>
      <c r="H129" s="3" t="s">
        <v>530</v>
      </c>
      <c r="I129" s="3" t="s">
        <v>76</v>
      </c>
      <c r="J129" s="3"/>
      <c r="K129" s="8">
        <v>4.1200000000000863</v>
      </c>
      <c r="L129" s="3" t="s">
        <v>77</v>
      </c>
      <c r="M129" s="39">
        <v>4.9500000000000002E-2</v>
      </c>
      <c r="N129" s="39">
        <v>2.1600000000000643E-2</v>
      </c>
      <c r="O129" s="8">
        <v>18739043.639236007</v>
      </c>
      <c r="P129" s="8">
        <v>135.56</v>
      </c>
      <c r="Q129" s="8">
        <v>0</v>
      </c>
      <c r="R129" s="8">
        <v>25402.647555223997</v>
      </c>
      <c r="S129" s="39">
        <v>1.1598394715124874E-2</v>
      </c>
      <c r="T129" s="39">
        <v>5.0807633044443849E-3</v>
      </c>
      <c r="U129" s="39">
        <v>4.2609148180470038E-4</v>
      </c>
    </row>
    <row r="130" spans="2:21" ht="15" x14ac:dyDescent="0.25">
      <c r="B130" s="9" t="s">
        <v>556</v>
      </c>
      <c r="C130" s="3" t="s">
        <v>557</v>
      </c>
      <c r="D130" s="3" t="s">
        <v>136</v>
      </c>
      <c r="E130" s="3"/>
      <c r="F130" s="3" t="s">
        <v>537</v>
      </c>
      <c r="G130" s="3" t="s">
        <v>465</v>
      </c>
      <c r="H130" s="3" t="s">
        <v>523</v>
      </c>
      <c r="I130" s="3" t="s">
        <v>262</v>
      </c>
      <c r="J130" s="3"/>
      <c r="K130" s="8">
        <v>1.4499999999999487</v>
      </c>
      <c r="L130" s="3" t="s">
        <v>77</v>
      </c>
      <c r="M130" s="39">
        <v>4.5999999999999999E-2</v>
      </c>
      <c r="N130" s="39">
        <v>2.1099999999989356E-2</v>
      </c>
      <c r="O130" s="8">
        <v>2025892.6237369999</v>
      </c>
      <c r="P130" s="8">
        <v>127.57</v>
      </c>
      <c r="Q130" s="8">
        <v>0</v>
      </c>
      <c r="R130" s="8">
        <v>2584.4312195140001</v>
      </c>
      <c r="S130" s="39">
        <v>3.6971829851179814E-3</v>
      </c>
      <c r="T130" s="39">
        <v>5.1691002972904083E-4</v>
      </c>
      <c r="U130" s="39">
        <v>4.3349974665085214E-5</v>
      </c>
    </row>
    <row r="131" spans="2:21" ht="15" x14ac:dyDescent="0.25">
      <c r="B131" s="9" t="s">
        <v>558</v>
      </c>
      <c r="C131" s="3" t="s">
        <v>559</v>
      </c>
      <c r="D131" s="3" t="s">
        <v>136</v>
      </c>
      <c r="E131" s="3"/>
      <c r="F131" s="3" t="s">
        <v>560</v>
      </c>
      <c r="G131" s="3" t="s">
        <v>286</v>
      </c>
      <c r="H131" s="3" t="s">
        <v>523</v>
      </c>
      <c r="I131" s="3" t="s">
        <v>262</v>
      </c>
      <c r="J131" s="3"/>
      <c r="K131" s="8">
        <v>3.819999999999899</v>
      </c>
      <c r="L131" s="3" t="s">
        <v>77</v>
      </c>
      <c r="M131" s="39">
        <v>4.3400000000000001E-2</v>
      </c>
      <c r="N131" s="39">
        <v>3.4300000000001545E-2</v>
      </c>
      <c r="O131" s="8">
        <v>12510725.875261001</v>
      </c>
      <c r="P131" s="8">
        <v>105</v>
      </c>
      <c r="Q131" s="8">
        <v>0</v>
      </c>
      <c r="R131" s="8">
        <v>13136.262168915</v>
      </c>
      <c r="S131" s="39">
        <v>7.7646703924691878E-3</v>
      </c>
      <c r="T131" s="39">
        <v>2.6273733334405509E-3</v>
      </c>
      <c r="U131" s="39">
        <v>2.2034118297157407E-4</v>
      </c>
    </row>
    <row r="132" spans="2:21" ht="15" x14ac:dyDescent="0.25">
      <c r="B132" s="9" t="s">
        <v>561</v>
      </c>
      <c r="C132" s="3" t="s">
        <v>562</v>
      </c>
      <c r="D132" s="3" t="s">
        <v>136</v>
      </c>
      <c r="E132" s="3"/>
      <c r="F132" s="3" t="s">
        <v>560</v>
      </c>
      <c r="G132" s="3" t="s">
        <v>286</v>
      </c>
      <c r="H132" s="3" t="s">
        <v>523</v>
      </c>
      <c r="I132" s="3" t="s">
        <v>262</v>
      </c>
      <c r="J132" s="3"/>
      <c r="K132" s="8">
        <v>6.1799999999999962</v>
      </c>
      <c r="L132" s="3" t="s">
        <v>77</v>
      </c>
      <c r="M132" s="39">
        <v>3.9E-2</v>
      </c>
      <c r="N132" s="39">
        <v>4.6299999999999938E-2</v>
      </c>
      <c r="O132" s="8">
        <v>19561612.550261002</v>
      </c>
      <c r="P132" s="8">
        <v>97.31</v>
      </c>
      <c r="Q132" s="8">
        <v>0</v>
      </c>
      <c r="R132" s="8">
        <v>19035.405172887997</v>
      </c>
      <c r="S132" s="39">
        <v>1.0763475290895819E-2</v>
      </c>
      <c r="T132" s="39">
        <v>3.8072562270286292E-3</v>
      </c>
      <c r="U132" s="39">
        <v>3.1929049833235716E-4</v>
      </c>
    </row>
    <row r="133" spans="2:21" ht="15" x14ac:dyDescent="0.25">
      <c r="B133" s="9" t="s">
        <v>563</v>
      </c>
      <c r="C133" s="3" t="s">
        <v>564</v>
      </c>
      <c r="D133" s="3" t="s">
        <v>136</v>
      </c>
      <c r="E133" s="3"/>
      <c r="F133" s="3" t="s">
        <v>565</v>
      </c>
      <c r="G133" s="3" t="s">
        <v>286</v>
      </c>
      <c r="H133" s="3" t="s">
        <v>566</v>
      </c>
      <c r="I133" s="3" t="s">
        <v>262</v>
      </c>
      <c r="J133" s="3"/>
      <c r="K133" s="8">
        <v>0.99000000000046318</v>
      </c>
      <c r="L133" s="3" t="s">
        <v>77</v>
      </c>
      <c r="M133" s="39">
        <v>5.5999999999999994E-2</v>
      </c>
      <c r="N133" s="39">
        <v>1.409999999999742E-2</v>
      </c>
      <c r="O133" s="8">
        <v>1702022.7200419998</v>
      </c>
      <c r="P133" s="8">
        <v>110.62</v>
      </c>
      <c r="Q133" s="8">
        <v>1807.784710331</v>
      </c>
      <c r="R133" s="8">
        <v>3690.5622418630001</v>
      </c>
      <c r="S133" s="39">
        <v>2.6884796866778294E-2</v>
      </c>
      <c r="T133" s="39">
        <v>3.7657283445925504E-4</v>
      </c>
      <c r="U133" s="39">
        <v>3.1580781750211229E-5</v>
      </c>
    </row>
    <row r="134" spans="2:21" ht="15" x14ac:dyDescent="0.25">
      <c r="B134" s="9" t="s">
        <v>567</v>
      </c>
      <c r="C134" s="3" t="s">
        <v>568</v>
      </c>
      <c r="D134" s="3" t="s">
        <v>136</v>
      </c>
      <c r="E134" s="3"/>
      <c r="F134" s="3" t="s">
        <v>565</v>
      </c>
      <c r="G134" s="3" t="s">
        <v>286</v>
      </c>
      <c r="H134" s="3" t="s">
        <v>566</v>
      </c>
      <c r="I134" s="3" t="s">
        <v>262</v>
      </c>
      <c r="J134" s="3"/>
      <c r="K134" s="8">
        <v>5.9900000000000215</v>
      </c>
      <c r="L134" s="3" t="s">
        <v>77</v>
      </c>
      <c r="M134" s="39">
        <v>2.8500000000000001E-2</v>
      </c>
      <c r="N134" s="39">
        <v>4.3099999999997994E-2</v>
      </c>
      <c r="O134" s="8">
        <v>9100524.9443209991</v>
      </c>
      <c r="P134" s="8">
        <v>94.22</v>
      </c>
      <c r="Q134" s="8">
        <v>0</v>
      </c>
      <c r="R134" s="8">
        <v>8574.5146025409995</v>
      </c>
      <c r="S134" s="39">
        <v>4.1366022474186359E-2</v>
      </c>
      <c r="T134" s="39">
        <v>1.7149818360981737E-3</v>
      </c>
      <c r="U134" s="39">
        <v>1.4382467909339615E-4</v>
      </c>
    </row>
    <row r="135" spans="2:21" ht="15" x14ac:dyDescent="0.25">
      <c r="B135" s="9" t="s">
        <v>569</v>
      </c>
      <c r="C135" s="3" t="s">
        <v>570</v>
      </c>
      <c r="D135" s="3" t="s">
        <v>136</v>
      </c>
      <c r="E135" s="3"/>
      <c r="F135" s="3" t="s">
        <v>565</v>
      </c>
      <c r="G135" s="3" t="s">
        <v>286</v>
      </c>
      <c r="H135" s="3" t="s">
        <v>566</v>
      </c>
      <c r="I135" s="3" t="s">
        <v>262</v>
      </c>
      <c r="J135" s="3"/>
      <c r="K135" s="8">
        <v>4.1099999999999639</v>
      </c>
      <c r="L135" s="3" t="s">
        <v>77</v>
      </c>
      <c r="M135" s="39">
        <v>4.6500000000000007E-2</v>
      </c>
      <c r="N135" s="39">
        <v>3.2599999999999622E-2</v>
      </c>
      <c r="O135" s="8">
        <v>18948167.376353003</v>
      </c>
      <c r="P135" s="8">
        <v>106.7</v>
      </c>
      <c r="Q135" s="8">
        <v>0</v>
      </c>
      <c r="R135" s="8">
        <v>20217.694580930001</v>
      </c>
      <c r="S135" s="39">
        <v>2.6440951263501541E-2</v>
      </c>
      <c r="T135" s="39">
        <v>4.0437249898437784E-3</v>
      </c>
      <c r="U135" s="39">
        <v>3.3912163777164063E-4</v>
      </c>
    </row>
    <row r="136" spans="2:21" ht="15" x14ac:dyDescent="0.25">
      <c r="B136" s="9" t="s">
        <v>571</v>
      </c>
      <c r="C136" s="3" t="s">
        <v>572</v>
      </c>
      <c r="D136" s="3" t="s">
        <v>136</v>
      </c>
      <c r="E136" s="3"/>
      <c r="F136" s="3" t="s">
        <v>573</v>
      </c>
      <c r="G136" s="3" t="s">
        <v>286</v>
      </c>
      <c r="H136" s="3" t="s">
        <v>566</v>
      </c>
      <c r="I136" s="3" t="s">
        <v>262</v>
      </c>
      <c r="J136" s="3"/>
      <c r="K136" s="8">
        <v>3.0499999999999492</v>
      </c>
      <c r="L136" s="3" t="s">
        <v>77</v>
      </c>
      <c r="M136" s="39">
        <v>3.9E-2</v>
      </c>
      <c r="N136" s="39">
        <v>3.0600000000000304E-2</v>
      </c>
      <c r="O136" s="8">
        <v>14767376.649111001</v>
      </c>
      <c r="P136" s="8">
        <v>102.7</v>
      </c>
      <c r="Q136" s="8">
        <v>0</v>
      </c>
      <c r="R136" s="8">
        <v>15166.095818975002</v>
      </c>
      <c r="S136" s="39">
        <v>3.5653851476398185E-2</v>
      </c>
      <c r="T136" s="39">
        <v>3.0333587450371621E-3</v>
      </c>
      <c r="U136" s="39">
        <v>2.543886115276281E-4</v>
      </c>
    </row>
    <row r="137" spans="2:21" ht="15" x14ac:dyDescent="0.25">
      <c r="B137" s="9" t="s">
        <v>574</v>
      </c>
      <c r="C137" s="3" t="s">
        <v>575</v>
      </c>
      <c r="D137" s="3" t="s">
        <v>136</v>
      </c>
      <c r="E137" s="3"/>
      <c r="F137" s="3" t="s">
        <v>576</v>
      </c>
      <c r="G137" s="3" t="s">
        <v>286</v>
      </c>
      <c r="H137" s="3" t="s">
        <v>566</v>
      </c>
      <c r="I137" s="3" t="s">
        <v>262</v>
      </c>
      <c r="J137" s="3"/>
      <c r="K137" s="8">
        <v>1.5300000000000045</v>
      </c>
      <c r="L137" s="3" t="s">
        <v>77</v>
      </c>
      <c r="M137" s="39">
        <v>4.8000000000000001E-2</v>
      </c>
      <c r="N137" s="39">
        <v>1.590000000000194E-2</v>
      </c>
      <c r="O137" s="8">
        <v>5009717.4928740002</v>
      </c>
      <c r="P137" s="8">
        <v>105.2</v>
      </c>
      <c r="Q137" s="8">
        <v>2232.8906763230002</v>
      </c>
      <c r="R137" s="8">
        <v>7503.1134774540005</v>
      </c>
      <c r="S137" s="39">
        <v>3.5753255034813219E-2</v>
      </c>
      <c r="T137" s="39">
        <v>1.0540930647493043E-3</v>
      </c>
      <c r="U137" s="39">
        <v>8.8400118054349208E-5</v>
      </c>
    </row>
    <row r="138" spans="2:21" ht="15" x14ac:dyDescent="0.25">
      <c r="B138" s="9" t="s">
        <v>577</v>
      </c>
      <c r="C138" s="3" t="s">
        <v>578</v>
      </c>
      <c r="D138" s="3" t="s">
        <v>136</v>
      </c>
      <c r="E138" s="3"/>
      <c r="F138" s="3" t="s">
        <v>576</v>
      </c>
      <c r="G138" s="3" t="s">
        <v>286</v>
      </c>
      <c r="H138" s="3" t="s">
        <v>566</v>
      </c>
      <c r="I138" s="3" t="s">
        <v>262</v>
      </c>
      <c r="J138" s="3"/>
      <c r="K138" s="8">
        <v>3.1499999999998969</v>
      </c>
      <c r="L138" s="3" t="s">
        <v>77</v>
      </c>
      <c r="M138" s="39">
        <v>3.7000000000000005E-2</v>
      </c>
      <c r="N138" s="39">
        <v>2.9299999999999427E-2</v>
      </c>
      <c r="O138" s="8">
        <v>13127914.329001</v>
      </c>
      <c r="P138" s="8">
        <v>103.71</v>
      </c>
      <c r="Q138" s="8">
        <v>0</v>
      </c>
      <c r="R138" s="8">
        <v>13614.959951151</v>
      </c>
      <c r="S138" s="39">
        <v>1.7263712996789991E-2</v>
      </c>
      <c r="T138" s="39">
        <v>2.7231172955852925E-3</v>
      </c>
      <c r="U138" s="39">
        <v>2.2837062348269178E-4</v>
      </c>
    </row>
    <row r="139" spans="2:21" ht="15" x14ac:dyDescent="0.25">
      <c r="B139" s="9" t="s">
        <v>579</v>
      </c>
      <c r="C139" s="3" t="s">
        <v>580</v>
      </c>
      <c r="D139" s="3" t="s">
        <v>136</v>
      </c>
      <c r="E139" s="3"/>
      <c r="F139" s="3" t="s">
        <v>576</v>
      </c>
      <c r="G139" s="3" t="s">
        <v>286</v>
      </c>
      <c r="H139" s="3" t="s">
        <v>566</v>
      </c>
      <c r="I139" s="3" t="s">
        <v>262</v>
      </c>
      <c r="J139" s="3"/>
      <c r="K139" s="8">
        <v>0.51999999999951607</v>
      </c>
      <c r="L139" s="3" t="s">
        <v>77</v>
      </c>
      <c r="M139" s="39">
        <v>5.9000000000000004E-2</v>
      </c>
      <c r="N139" s="39">
        <v>7.199999999999652E-3</v>
      </c>
      <c r="O139" s="8">
        <v>2701683.2815569998</v>
      </c>
      <c r="P139" s="8">
        <v>112.06</v>
      </c>
      <c r="Q139" s="8">
        <v>0</v>
      </c>
      <c r="R139" s="8">
        <v>3027.506284994</v>
      </c>
      <c r="S139" s="39">
        <v>3.8121461220962174E-2</v>
      </c>
      <c r="T139" s="39">
        <v>6.0552912066872246E-4</v>
      </c>
      <c r="U139" s="39">
        <v>5.078189729404219E-5</v>
      </c>
    </row>
    <row r="140" spans="2:21" ht="15" x14ac:dyDescent="0.25">
      <c r="B140" s="9" t="s">
        <v>581</v>
      </c>
      <c r="C140" s="3" t="s">
        <v>582</v>
      </c>
      <c r="D140" s="3" t="s">
        <v>136</v>
      </c>
      <c r="E140" s="3"/>
      <c r="F140" s="3" t="s">
        <v>583</v>
      </c>
      <c r="G140" s="3" t="s">
        <v>394</v>
      </c>
      <c r="H140" s="3" t="s">
        <v>584</v>
      </c>
      <c r="I140" s="3" t="s">
        <v>76</v>
      </c>
      <c r="J140" s="3"/>
      <c r="K140" s="8">
        <v>0.98999999999993893</v>
      </c>
      <c r="L140" s="3" t="s">
        <v>77</v>
      </c>
      <c r="M140" s="39">
        <v>4.8000000000000001E-2</v>
      </c>
      <c r="N140" s="39">
        <v>3.6999999999993045E-3</v>
      </c>
      <c r="O140" s="8">
        <v>6991971.7674750006</v>
      </c>
      <c r="P140" s="8">
        <v>123.57</v>
      </c>
      <c r="Q140" s="8">
        <v>0</v>
      </c>
      <c r="R140" s="8">
        <v>8639.9795138770005</v>
      </c>
      <c r="S140" s="39">
        <v>2.2784153933242877E-2</v>
      </c>
      <c r="T140" s="39">
        <v>1.7280754208720277E-3</v>
      </c>
      <c r="U140" s="39">
        <v>1.4492275522962289E-4</v>
      </c>
    </row>
    <row r="141" spans="2:21" ht="15" x14ac:dyDescent="0.25">
      <c r="B141" s="9" t="s">
        <v>585</v>
      </c>
      <c r="C141" s="3" t="s">
        <v>586</v>
      </c>
      <c r="D141" s="3" t="s">
        <v>136</v>
      </c>
      <c r="E141" s="3"/>
      <c r="F141" s="3" t="s">
        <v>583</v>
      </c>
      <c r="G141" s="3" t="s">
        <v>394</v>
      </c>
      <c r="H141" s="3" t="s">
        <v>584</v>
      </c>
      <c r="I141" s="3" t="s">
        <v>76</v>
      </c>
      <c r="J141" s="3"/>
      <c r="K141" s="8">
        <v>0.73999999999997523</v>
      </c>
      <c r="L141" s="3" t="s">
        <v>77</v>
      </c>
      <c r="M141" s="39">
        <v>5.6900000000000006E-2</v>
      </c>
      <c r="N141" s="39">
        <v>1.2999999999999456E-2</v>
      </c>
      <c r="O141" s="8">
        <v>12880318.251883997</v>
      </c>
      <c r="P141" s="8">
        <v>127.4</v>
      </c>
      <c r="Q141" s="8">
        <v>0</v>
      </c>
      <c r="R141" s="8">
        <v>16409.525453287999</v>
      </c>
      <c r="S141" s="39">
        <v>6.0613262361807051E-2</v>
      </c>
      <c r="T141" s="39">
        <v>3.2820561158109019E-3</v>
      </c>
      <c r="U141" s="39">
        <v>2.752452869687416E-4</v>
      </c>
    </row>
    <row r="142" spans="2:21" ht="15" x14ac:dyDescent="0.25">
      <c r="B142" s="9" t="s">
        <v>587</v>
      </c>
      <c r="C142" s="3" t="s">
        <v>588</v>
      </c>
      <c r="D142" s="3" t="s">
        <v>136</v>
      </c>
      <c r="E142" s="3"/>
      <c r="F142" s="3" t="s">
        <v>589</v>
      </c>
      <c r="G142" s="3" t="s">
        <v>286</v>
      </c>
      <c r="H142" s="3" t="s">
        <v>584</v>
      </c>
      <c r="I142" s="3" t="s">
        <v>76</v>
      </c>
      <c r="J142" s="3"/>
      <c r="K142" s="8">
        <v>1.4799999999995168</v>
      </c>
      <c r="L142" s="3" t="s">
        <v>77</v>
      </c>
      <c r="M142" s="39">
        <v>2.7999999999999997E-2</v>
      </c>
      <c r="N142" s="39">
        <v>1.0500000000003919E-2</v>
      </c>
      <c r="O142" s="8">
        <v>1698764.7412120004</v>
      </c>
      <c r="P142" s="8">
        <v>102.87</v>
      </c>
      <c r="Q142" s="8">
        <v>0</v>
      </c>
      <c r="R142" s="8">
        <v>1747.5192898780001</v>
      </c>
      <c r="S142" s="39">
        <v>6.1415934244830092E-2</v>
      </c>
      <c r="T142" s="39">
        <v>3.4951994127852085E-4</v>
      </c>
      <c r="U142" s="39">
        <v>2.9312026712478986E-5</v>
      </c>
    </row>
    <row r="143" spans="2:21" ht="15" x14ac:dyDescent="0.25">
      <c r="B143" s="9" t="s">
        <v>590</v>
      </c>
      <c r="C143" s="3" t="s">
        <v>591</v>
      </c>
      <c r="D143" s="3" t="s">
        <v>136</v>
      </c>
      <c r="E143" s="3"/>
      <c r="F143" s="3" t="s">
        <v>592</v>
      </c>
      <c r="G143" s="3" t="s">
        <v>217</v>
      </c>
      <c r="H143" s="3" t="s">
        <v>593</v>
      </c>
      <c r="I143" s="3" t="s">
        <v>262</v>
      </c>
      <c r="J143" s="3"/>
      <c r="K143" s="8">
        <v>2.790000000000147</v>
      </c>
      <c r="L143" s="3" t="s">
        <v>77</v>
      </c>
      <c r="M143" s="39">
        <v>3.15E-2</v>
      </c>
      <c r="N143" s="39">
        <v>2.9299999999999306E-2</v>
      </c>
      <c r="O143" s="8">
        <v>9100524.9443209991</v>
      </c>
      <c r="P143" s="8">
        <v>101.4</v>
      </c>
      <c r="Q143" s="8">
        <v>0</v>
      </c>
      <c r="R143" s="8">
        <v>9227.932293541</v>
      </c>
      <c r="S143" s="39">
        <v>3.5716345935325744E-2</v>
      </c>
      <c r="T143" s="39">
        <v>1.8456713880313092E-3</v>
      </c>
      <c r="U143" s="39">
        <v>1.5478478518431976E-4</v>
      </c>
    </row>
    <row r="144" spans="2:21" ht="15" x14ac:dyDescent="0.25">
      <c r="B144" s="9" t="s">
        <v>594</v>
      </c>
      <c r="C144" s="3" t="s">
        <v>595</v>
      </c>
      <c r="D144" s="3" t="s">
        <v>136</v>
      </c>
      <c r="E144" s="3"/>
      <c r="F144" s="3" t="s">
        <v>596</v>
      </c>
      <c r="G144" s="3" t="s">
        <v>465</v>
      </c>
      <c r="H144" s="3" t="s">
        <v>597</v>
      </c>
      <c r="I144" s="3" t="s">
        <v>76</v>
      </c>
      <c r="J144" s="3"/>
      <c r="K144" s="8">
        <v>0.49000000000075211</v>
      </c>
      <c r="L144" s="3" t="s">
        <v>77</v>
      </c>
      <c r="M144" s="39">
        <v>4.4500000000000005E-2</v>
      </c>
      <c r="N144" s="39">
        <v>1.8100000000016252E-2</v>
      </c>
      <c r="O144" s="8">
        <v>551915.711044</v>
      </c>
      <c r="P144" s="8">
        <v>125.12</v>
      </c>
      <c r="Q144" s="8">
        <v>0</v>
      </c>
      <c r="R144" s="8">
        <v>690.55693633400006</v>
      </c>
      <c r="S144" s="39">
        <v>1.781000058549638E-2</v>
      </c>
      <c r="T144" s="39">
        <v>1.3811774281117395E-4</v>
      </c>
      <c r="U144" s="39">
        <v>1.158306147551767E-5</v>
      </c>
    </row>
    <row r="145" spans="2:21" ht="15" x14ac:dyDescent="0.25">
      <c r="B145" s="9" t="s">
        <v>598</v>
      </c>
      <c r="C145" s="3" t="s">
        <v>599</v>
      </c>
      <c r="D145" s="3" t="s">
        <v>136</v>
      </c>
      <c r="E145" s="3"/>
      <c r="F145" s="3" t="s">
        <v>600</v>
      </c>
      <c r="G145" s="3" t="s">
        <v>465</v>
      </c>
      <c r="H145" s="3" t="s">
        <v>593</v>
      </c>
      <c r="I145" s="3" t="s">
        <v>262</v>
      </c>
      <c r="J145" s="3"/>
      <c r="K145" s="8">
        <v>0.98000000000016896</v>
      </c>
      <c r="L145" s="3" t="s">
        <v>77</v>
      </c>
      <c r="M145" s="39">
        <v>5.2999999999999999E-2</v>
      </c>
      <c r="N145" s="39">
        <v>9.5000000000011135E-3</v>
      </c>
      <c r="O145" s="8">
        <v>3640210.159740001</v>
      </c>
      <c r="P145" s="8">
        <v>106.5</v>
      </c>
      <c r="Q145" s="8">
        <v>0</v>
      </c>
      <c r="R145" s="8">
        <v>3876.8238204260001</v>
      </c>
      <c r="S145" s="39">
        <v>3.279291353386303E-2</v>
      </c>
      <c r="T145" s="39">
        <v>7.7540044445350024E-4</v>
      </c>
      <c r="U145" s="39">
        <v>6.5027930759971835E-5</v>
      </c>
    </row>
    <row r="146" spans="2:21" ht="15" x14ac:dyDescent="0.25">
      <c r="B146" s="9" t="s">
        <v>601</v>
      </c>
      <c r="C146" s="3" t="s">
        <v>602</v>
      </c>
      <c r="D146" s="3" t="s">
        <v>136</v>
      </c>
      <c r="E146" s="3"/>
      <c r="F146" s="3" t="s">
        <v>603</v>
      </c>
      <c r="G146" s="3" t="s">
        <v>286</v>
      </c>
      <c r="H146" s="3" t="s">
        <v>604</v>
      </c>
      <c r="I146" s="3" t="s">
        <v>76</v>
      </c>
      <c r="J146" s="3"/>
      <c r="K146" s="8">
        <v>1.299999999999977</v>
      </c>
      <c r="L146" s="3" t="s">
        <v>77</v>
      </c>
      <c r="M146" s="39">
        <v>4.4999999999999998E-2</v>
      </c>
      <c r="N146" s="39">
        <v>1.9499999999999656E-2</v>
      </c>
      <c r="O146" s="8">
        <v>5934388.5943169985</v>
      </c>
      <c r="P146" s="8">
        <v>110.98</v>
      </c>
      <c r="Q146" s="8">
        <v>0</v>
      </c>
      <c r="R146" s="8">
        <v>6585.9844633640005</v>
      </c>
      <c r="S146" s="39">
        <v>4.8876179634611473E-2</v>
      </c>
      <c r="T146" s="39">
        <v>1.3172575068152415E-3</v>
      </c>
      <c r="U146" s="39">
        <v>1.1047005525848844E-4</v>
      </c>
    </row>
    <row r="147" spans="2:21" ht="15" x14ac:dyDescent="0.25">
      <c r="B147" s="9" t="s">
        <v>605</v>
      </c>
      <c r="C147" s="3" t="s">
        <v>606</v>
      </c>
      <c r="D147" s="3" t="s">
        <v>136</v>
      </c>
      <c r="E147" s="3"/>
      <c r="F147" s="3" t="s">
        <v>607</v>
      </c>
      <c r="G147" s="3" t="s">
        <v>286</v>
      </c>
      <c r="H147" s="3" t="s">
        <v>608</v>
      </c>
      <c r="I147" s="3" t="s">
        <v>262</v>
      </c>
      <c r="J147" s="3"/>
      <c r="K147" s="8">
        <v>0.64000000000060464</v>
      </c>
      <c r="L147" s="3" t="s">
        <v>77</v>
      </c>
      <c r="M147" s="39">
        <v>7.5499999999999998E-2</v>
      </c>
      <c r="N147" s="39">
        <v>0.49999999999998967</v>
      </c>
      <c r="O147" s="8">
        <v>1189286.0793579998</v>
      </c>
      <c r="P147" s="8">
        <v>87.1</v>
      </c>
      <c r="Q147" s="8">
        <v>0</v>
      </c>
      <c r="R147" s="8">
        <v>1035.8681739719998</v>
      </c>
      <c r="S147" s="39">
        <v>2.8717853203617492E-2</v>
      </c>
      <c r="T147" s="39">
        <v>2.0718316841255487E-4</v>
      </c>
      <c r="U147" s="39">
        <v>1.7375141872221537E-5</v>
      </c>
    </row>
    <row r="148" spans="2:21" ht="15" x14ac:dyDescent="0.25">
      <c r="B148" s="9" t="s">
        <v>609</v>
      </c>
      <c r="C148" s="3" t="s">
        <v>610</v>
      </c>
      <c r="D148" s="3" t="s">
        <v>136</v>
      </c>
      <c r="E148" s="3"/>
      <c r="F148" s="3" t="s">
        <v>611</v>
      </c>
      <c r="G148" s="3" t="s">
        <v>465</v>
      </c>
      <c r="H148" s="3" t="s">
        <v>612</v>
      </c>
      <c r="I148" s="3" t="s">
        <v>76</v>
      </c>
      <c r="J148" s="3"/>
      <c r="K148" s="8">
        <v>3.5200000000000555</v>
      </c>
      <c r="L148" s="3" t="s">
        <v>77</v>
      </c>
      <c r="M148" s="39">
        <v>4.9500000000000002E-2</v>
      </c>
      <c r="N148" s="39">
        <v>0.21430000000000063</v>
      </c>
      <c r="O148" s="8">
        <v>25703161.891993999</v>
      </c>
      <c r="P148" s="8">
        <v>70.33</v>
      </c>
      <c r="Q148" s="8">
        <v>0</v>
      </c>
      <c r="R148" s="8">
        <v>18077.033764470001</v>
      </c>
      <c r="S148" s="39">
        <v>2.2956984954635405E-2</v>
      </c>
      <c r="T148" s="39">
        <v>3.6155731249687623E-3</v>
      </c>
      <c r="U148" s="39">
        <v>3.0321524898504636E-4</v>
      </c>
    </row>
    <row r="149" spans="2:21" ht="15" x14ac:dyDescent="0.25">
      <c r="B149" s="9" t="s">
        <v>613</v>
      </c>
      <c r="C149" s="3" t="s">
        <v>614</v>
      </c>
      <c r="D149" s="3" t="s">
        <v>136</v>
      </c>
      <c r="E149" s="3"/>
      <c r="F149" s="3" t="s">
        <v>615</v>
      </c>
      <c r="G149" s="3" t="s">
        <v>286</v>
      </c>
      <c r="H149" s="3" t="s">
        <v>616</v>
      </c>
      <c r="I149" s="3" t="s">
        <v>76</v>
      </c>
      <c r="J149" s="3"/>
      <c r="K149" s="8">
        <v>8.3300000000169092</v>
      </c>
      <c r="L149" s="3" t="s">
        <v>77</v>
      </c>
      <c r="M149" s="39">
        <v>4.7500000000000001E-2</v>
      </c>
      <c r="N149" s="39">
        <v>0.21379999999998806</v>
      </c>
      <c r="O149" s="8">
        <v>244703.39097699994</v>
      </c>
      <c r="P149" s="8">
        <v>44.47</v>
      </c>
      <c r="Q149" s="8">
        <v>0</v>
      </c>
      <c r="R149" s="8">
        <v>108.81959594400001</v>
      </c>
      <c r="S149" s="39">
        <v>1.5543968206196931E-2</v>
      </c>
      <c r="T149" s="39">
        <v>2.1764920710520205E-5</v>
      </c>
      <c r="U149" s="39">
        <v>1.8252862338214206E-6</v>
      </c>
    </row>
    <row r="150" spans="2:21" ht="15" x14ac:dyDescent="0.25">
      <c r="B150" s="9" t="s">
        <v>617</v>
      </c>
      <c r="C150" s="3" t="s">
        <v>618</v>
      </c>
      <c r="D150" s="3" t="s">
        <v>136</v>
      </c>
      <c r="E150" s="3"/>
      <c r="F150" s="3" t="s">
        <v>619</v>
      </c>
      <c r="G150" s="3" t="s">
        <v>465</v>
      </c>
      <c r="H150" s="3" t="s">
        <v>616</v>
      </c>
      <c r="I150" s="3" t="s">
        <v>76</v>
      </c>
      <c r="J150" s="3"/>
      <c r="K150" s="8">
        <v>0.20999999999865809</v>
      </c>
      <c r="L150" s="3" t="s">
        <v>77</v>
      </c>
      <c r="M150" s="39">
        <v>6.2812999999999994E-2</v>
      </c>
      <c r="N150" s="39">
        <v>-5.0000000000019577E-2</v>
      </c>
      <c r="O150" s="8">
        <v>3297958.4639859996</v>
      </c>
      <c r="P150" s="8">
        <v>17.8</v>
      </c>
      <c r="Q150" s="8">
        <v>0</v>
      </c>
      <c r="R150" s="8">
        <v>587.03660555600015</v>
      </c>
      <c r="S150" s="39">
        <v>1.1085574668860503E-2</v>
      </c>
      <c r="T150" s="39">
        <v>1.1741272390566842E-4</v>
      </c>
      <c r="U150" s="39">
        <v>9.8466625020555618E-6</v>
      </c>
    </row>
    <row r="151" spans="2:21" ht="15" x14ac:dyDescent="0.25">
      <c r="B151" s="9" t="s">
        <v>620</v>
      </c>
      <c r="C151" s="3" t="s">
        <v>621</v>
      </c>
      <c r="D151" s="3" t="s">
        <v>136</v>
      </c>
      <c r="E151" s="3"/>
      <c r="F151" s="3" t="s">
        <v>619</v>
      </c>
      <c r="G151" s="3" t="s">
        <v>465</v>
      </c>
      <c r="H151" s="3" t="s">
        <v>616</v>
      </c>
      <c r="I151" s="3" t="s">
        <v>76</v>
      </c>
      <c r="J151" s="3"/>
      <c r="K151" s="8">
        <v>9.0000000000100125E-2</v>
      </c>
      <c r="L151" s="3" t="s">
        <v>77</v>
      </c>
      <c r="M151" s="39">
        <v>6.7750000000000005E-2</v>
      </c>
      <c r="N151" s="39">
        <v>0.49999999999999817</v>
      </c>
      <c r="O151" s="8">
        <v>13740457.673527997</v>
      </c>
      <c r="P151" s="8">
        <v>40.21</v>
      </c>
      <c r="Q151" s="8">
        <v>0</v>
      </c>
      <c r="R151" s="8">
        <v>5525.0380304439996</v>
      </c>
      <c r="S151" s="39">
        <v>1.8025769852104655E-2</v>
      </c>
      <c r="T151" s="39">
        <v>1.1050584558051993E-3</v>
      </c>
      <c r="U151" s="39">
        <v>9.2674263038975123E-5</v>
      </c>
    </row>
    <row r="152" spans="2:21" ht="15" x14ac:dyDescent="0.25">
      <c r="B152" s="9" t="s">
        <v>622</v>
      </c>
      <c r="C152" s="3" t="s">
        <v>623</v>
      </c>
      <c r="D152" s="3" t="s">
        <v>136</v>
      </c>
      <c r="E152" s="3"/>
      <c r="F152" s="3" t="s">
        <v>624</v>
      </c>
      <c r="G152" s="3" t="s">
        <v>286</v>
      </c>
      <c r="H152" s="3" t="s">
        <v>625</v>
      </c>
      <c r="I152" s="3" t="s">
        <v>626</v>
      </c>
      <c r="J152" s="3"/>
      <c r="K152" s="8">
        <v>2.2300000000000462</v>
      </c>
      <c r="L152" s="3" t="s">
        <v>77</v>
      </c>
      <c r="M152" s="39">
        <v>7.4999999999999997E-2</v>
      </c>
      <c r="N152" s="39">
        <v>0.31870000000000093</v>
      </c>
      <c r="O152" s="8">
        <v>27249077.246501002</v>
      </c>
      <c r="P152" s="8">
        <v>68.540000000000006</v>
      </c>
      <c r="Q152" s="8">
        <v>0</v>
      </c>
      <c r="R152" s="8">
        <v>18676.517556552997</v>
      </c>
      <c r="S152" s="39">
        <v>2.0784752380076602E-2</v>
      </c>
      <c r="T152" s="39">
        <v>3.7354754007375762E-3</v>
      </c>
      <c r="U152" s="39">
        <v>3.1327069445509997E-4</v>
      </c>
    </row>
    <row r="153" spans="2:21" ht="15" x14ac:dyDescent="0.25">
      <c r="B153" s="9" t="s">
        <v>627</v>
      </c>
      <c r="C153" s="3" t="s">
        <v>628</v>
      </c>
      <c r="D153" s="3" t="s">
        <v>136</v>
      </c>
      <c r="E153" s="3"/>
      <c r="F153" s="3" t="s">
        <v>624</v>
      </c>
      <c r="G153" s="3" t="s">
        <v>286</v>
      </c>
      <c r="H153" s="3" t="s">
        <v>625</v>
      </c>
      <c r="I153" s="3" t="s">
        <v>626</v>
      </c>
      <c r="J153" s="3"/>
      <c r="K153" s="8">
        <v>2.3100000000001186</v>
      </c>
      <c r="L153" s="3" t="s">
        <v>77</v>
      </c>
      <c r="M153" s="39">
        <v>6.8000000000000005E-2</v>
      </c>
      <c r="N153" s="39">
        <v>0.27899999999999997</v>
      </c>
      <c r="O153" s="8">
        <v>9320702.5934030022</v>
      </c>
      <c r="P153" s="8">
        <v>64.45</v>
      </c>
      <c r="Q153" s="8">
        <v>0</v>
      </c>
      <c r="R153" s="8">
        <v>6007.1928192490013</v>
      </c>
      <c r="S153" s="39">
        <v>9.1858949099785543E-3</v>
      </c>
      <c r="T153" s="39">
        <v>1.2014938510803192E-3</v>
      </c>
      <c r="U153" s="39">
        <v>1.0076168967332635E-4</v>
      </c>
    </row>
    <row r="154" spans="2:21" ht="15" x14ac:dyDescent="0.25">
      <c r="B154" s="9" t="s">
        <v>629</v>
      </c>
      <c r="C154" s="3" t="s">
        <v>630</v>
      </c>
      <c r="D154" s="3" t="s">
        <v>136</v>
      </c>
      <c r="E154" s="3"/>
      <c r="F154" s="3" t="s">
        <v>624</v>
      </c>
      <c r="G154" s="3" t="s">
        <v>286</v>
      </c>
      <c r="H154" s="3" t="s">
        <v>625</v>
      </c>
      <c r="I154" s="3" t="s">
        <v>626</v>
      </c>
      <c r="J154" s="3"/>
      <c r="K154" s="8">
        <v>2.3899999999995178</v>
      </c>
      <c r="L154" s="3" t="s">
        <v>77</v>
      </c>
      <c r="M154" s="39">
        <v>6.7336000000000007E-2</v>
      </c>
      <c r="N154" s="39">
        <v>0.46799999999999764</v>
      </c>
      <c r="O154" s="8">
        <v>3803528.1409550007</v>
      </c>
      <c r="P154" s="8">
        <v>44.88</v>
      </c>
      <c r="Q154" s="8">
        <v>0</v>
      </c>
      <c r="R154" s="8">
        <v>1707.0234281659998</v>
      </c>
      <c r="S154" s="39">
        <v>1.1489828089684658E-2</v>
      </c>
      <c r="T154" s="39">
        <v>3.4142039623224579E-4</v>
      </c>
      <c r="U154" s="39">
        <v>2.8632769100204001E-5</v>
      </c>
    </row>
    <row r="155" spans="2:21" ht="15" x14ac:dyDescent="0.25">
      <c r="B155" s="9" t="s">
        <v>631</v>
      </c>
      <c r="C155" s="3" t="s">
        <v>632</v>
      </c>
      <c r="D155" s="3" t="s">
        <v>136</v>
      </c>
      <c r="E155" s="3"/>
      <c r="F155" s="3" t="s">
        <v>615</v>
      </c>
      <c r="G155" s="3" t="s">
        <v>286</v>
      </c>
      <c r="H155" s="3" t="s">
        <v>625</v>
      </c>
      <c r="I155" s="3" t="s">
        <v>626</v>
      </c>
      <c r="J155" s="3"/>
      <c r="K155" s="8">
        <v>5.2600000000001188</v>
      </c>
      <c r="L155" s="3" t="s">
        <v>77</v>
      </c>
      <c r="M155" s="39">
        <v>6.2E-2</v>
      </c>
      <c r="N155" s="39">
        <v>0.12839999999999949</v>
      </c>
      <c r="O155" s="8">
        <v>5133342.3302419996</v>
      </c>
      <c r="P155" s="8">
        <v>87.91</v>
      </c>
      <c r="Q155" s="8">
        <v>0</v>
      </c>
      <c r="R155" s="8">
        <v>4512.7212414749993</v>
      </c>
      <c r="S155" s="39">
        <v>3.4806165135445565E-2</v>
      </c>
      <c r="T155" s="39">
        <v>9.0258578114853921E-4</v>
      </c>
      <c r="U155" s="39">
        <v>7.5694160483528157E-5</v>
      </c>
    </row>
    <row r="156" spans="2:21" ht="15" x14ac:dyDescent="0.25">
      <c r="B156" s="9" t="s">
        <v>633</v>
      </c>
      <c r="C156" s="3" t="s">
        <v>634</v>
      </c>
      <c r="D156" s="3" t="s">
        <v>136</v>
      </c>
      <c r="E156" s="3"/>
      <c r="F156" s="3" t="s">
        <v>635</v>
      </c>
      <c r="G156" s="3" t="s">
        <v>315</v>
      </c>
      <c r="H156" s="3" t="s">
        <v>625</v>
      </c>
      <c r="I156" s="3" t="s">
        <v>626</v>
      </c>
      <c r="J156" s="3"/>
      <c r="K156" s="8">
        <v>1.709999999999972</v>
      </c>
      <c r="L156" s="3" t="s">
        <v>77</v>
      </c>
      <c r="M156" s="39">
        <v>3.85E-2</v>
      </c>
      <c r="N156" s="39">
        <v>5.1100000000001498E-2</v>
      </c>
      <c r="O156" s="8">
        <v>7860153.1986300005</v>
      </c>
      <c r="P156" s="8">
        <v>98.69</v>
      </c>
      <c r="Q156" s="8">
        <v>0</v>
      </c>
      <c r="R156" s="8">
        <v>7757.1851908420003</v>
      </c>
      <c r="S156" s="39">
        <v>3.7698576492230219E-2</v>
      </c>
      <c r="T156" s="39">
        <v>1.5515084314628603E-3</v>
      </c>
      <c r="U156" s="39">
        <v>1.3011519863879794E-4</v>
      </c>
    </row>
    <row r="157" spans="2:21" ht="15" x14ac:dyDescent="0.25">
      <c r="B157" s="9" t="s">
        <v>636</v>
      </c>
      <c r="C157" s="3" t="s">
        <v>637</v>
      </c>
      <c r="D157" s="3" t="s">
        <v>136</v>
      </c>
      <c r="E157" s="3"/>
      <c r="F157" s="3" t="s">
        <v>638</v>
      </c>
      <c r="G157" s="3" t="s">
        <v>465</v>
      </c>
      <c r="H157" s="3" t="s">
        <v>625</v>
      </c>
      <c r="I157" s="3" t="s">
        <v>626</v>
      </c>
      <c r="J157" s="3"/>
      <c r="K157" s="8">
        <v>1.7500000000000004</v>
      </c>
      <c r="L157" s="3" t="s">
        <v>77</v>
      </c>
      <c r="M157" s="39">
        <v>1.0200000000000001E-2</v>
      </c>
      <c r="N157" s="39">
        <v>3.4100000000000005E-2</v>
      </c>
      <c r="O157" s="8">
        <v>685339.32</v>
      </c>
      <c r="P157" s="8">
        <v>105.33</v>
      </c>
      <c r="Q157" s="8">
        <v>0</v>
      </c>
      <c r="R157" s="8">
        <v>721.86791999999991</v>
      </c>
      <c r="S157" s="39">
        <v>9.9668453072347743E-3</v>
      </c>
      <c r="T157" s="39">
        <v>1.4438022771517579E-4</v>
      </c>
      <c r="U157" s="39">
        <v>1.2108256473322733E-5</v>
      </c>
    </row>
    <row r="158" spans="2:21" ht="15" x14ac:dyDescent="0.25">
      <c r="B158" s="9" t="s">
        <v>639</v>
      </c>
      <c r="C158" s="3" t="s">
        <v>640</v>
      </c>
      <c r="D158" s="3" t="s">
        <v>136</v>
      </c>
      <c r="E158" s="3"/>
      <c r="F158" s="3" t="s">
        <v>638</v>
      </c>
      <c r="G158" s="3" t="s">
        <v>465</v>
      </c>
      <c r="H158" s="3" t="s">
        <v>625</v>
      </c>
      <c r="I158" s="3" t="s">
        <v>626</v>
      </c>
      <c r="J158" s="3"/>
      <c r="K158" s="8">
        <v>1.2399999999959315</v>
      </c>
      <c r="L158" s="3" t="s">
        <v>77</v>
      </c>
      <c r="M158" s="39">
        <v>9.6300000000000011E-2</v>
      </c>
      <c r="N158" s="39">
        <v>1.7800000000010738E-2</v>
      </c>
      <c r="O158" s="8">
        <v>194523.94516500001</v>
      </c>
      <c r="P158" s="8">
        <v>128.32</v>
      </c>
      <c r="Q158" s="8">
        <v>0</v>
      </c>
      <c r="R158" s="8">
        <v>249.61312656599998</v>
      </c>
      <c r="S158" s="39">
        <v>1.2802727162844991E-2</v>
      </c>
      <c r="T158" s="39">
        <v>4.9924922628915377E-5</v>
      </c>
      <c r="U158" s="39">
        <v>4.1868874787635614E-6</v>
      </c>
    </row>
    <row r="159" spans="2:21" ht="15" x14ac:dyDescent="0.25">
      <c r="B159" s="9" t="s">
        <v>641</v>
      </c>
      <c r="C159" s="3" t="s">
        <v>642</v>
      </c>
      <c r="D159" s="3" t="s">
        <v>136</v>
      </c>
      <c r="E159" s="3"/>
      <c r="F159" s="3" t="s">
        <v>643</v>
      </c>
      <c r="G159" s="3" t="s">
        <v>286</v>
      </c>
      <c r="H159" s="3" t="s">
        <v>625</v>
      </c>
      <c r="I159" s="3" t="s">
        <v>626</v>
      </c>
      <c r="J159" s="3"/>
      <c r="K159" s="8">
        <v>3.5400000000000134</v>
      </c>
      <c r="L159" s="3" t="s">
        <v>77</v>
      </c>
      <c r="M159" s="39">
        <v>2.1000000000000001E-2</v>
      </c>
      <c r="N159" s="39">
        <v>2.1800000000001117E-2</v>
      </c>
      <c r="O159" s="8">
        <v>17979480.554492004</v>
      </c>
      <c r="P159" s="8">
        <v>102</v>
      </c>
      <c r="Q159" s="8">
        <v>0</v>
      </c>
      <c r="R159" s="8">
        <v>18339.070166916998</v>
      </c>
      <c r="S159" s="39">
        <v>6.6370471162348857E-2</v>
      </c>
      <c r="T159" s="39">
        <v>3.6679828171115613E-3</v>
      </c>
      <c r="U159" s="39">
        <v>3.0761051836642437E-4</v>
      </c>
    </row>
    <row r="160" spans="2:21" ht="15" x14ac:dyDescent="0.25">
      <c r="B160" s="9" t="s">
        <v>644</v>
      </c>
      <c r="C160" s="3" t="s">
        <v>645</v>
      </c>
      <c r="D160" s="3" t="s">
        <v>136</v>
      </c>
      <c r="E160" s="3"/>
      <c r="F160" s="3" t="s">
        <v>643</v>
      </c>
      <c r="G160" s="3" t="s">
        <v>286</v>
      </c>
      <c r="H160" s="3" t="s">
        <v>625</v>
      </c>
      <c r="I160" s="3" t="s">
        <v>626</v>
      </c>
      <c r="J160" s="3"/>
      <c r="K160" s="8">
        <v>7.0699999999999994</v>
      </c>
      <c r="L160" s="3" t="s">
        <v>77</v>
      </c>
      <c r="M160" s="39">
        <v>2.75E-2</v>
      </c>
      <c r="N160" s="39">
        <v>3.2799999999999996E-2</v>
      </c>
      <c r="O160" s="8">
        <v>5700000</v>
      </c>
      <c r="P160" s="8">
        <v>96.77</v>
      </c>
      <c r="Q160" s="8">
        <v>0</v>
      </c>
      <c r="R160" s="8">
        <v>5515.89</v>
      </c>
      <c r="S160" s="39">
        <v>4.8059897809480445E-2</v>
      </c>
      <c r="T160" s="39">
        <v>1.1032287655224533E-3</v>
      </c>
      <c r="U160" s="39">
        <v>9.2520818488008369E-5</v>
      </c>
    </row>
    <row r="161" spans="2:21" ht="15" x14ac:dyDescent="0.25">
      <c r="B161" s="9" t="s">
        <v>646</v>
      </c>
      <c r="C161" s="3" t="s">
        <v>647</v>
      </c>
      <c r="D161" s="3" t="s">
        <v>136</v>
      </c>
      <c r="E161" s="3"/>
      <c r="F161" s="3" t="s">
        <v>648</v>
      </c>
      <c r="G161" s="3" t="s">
        <v>286</v>
      </c>
      <c r="H161" s="3" t="s">
        <v>625</v>
      </c>
      <c r="I161" s="3" t="s">
        <v>626</v>
      </c>
      <c r="J161" s="3"/>
      <c r="K161" s="8">
        <v>4.8400000000000851</v>
      </c>
      <c r="L161" s="3" t="s">
        <v>77</v>
      </c>
      <c r="M161" s="39">
        <v>1.8000000000000002E-2</v>
      </c>
      <c r="N161" s="39">
        <v>2.0099999999999105E-2</v>
      </c>
      <c r="O161" s="8">
        <v>4610932.6384549998</v>
      </c>
      <c r="P161" s="8">
        <v>99.5</v>
      </c>
      <c r="Q161" s="8">
        <v>0</v>
      </c>
      <c r="R161" s="8">
        <v>4587.8779752659993</v>
      </c>
      <c r="S161" s="39">
        <v>5.5386578239699703E-2</v>
      </c>
      <c r="T161" s="39">
        <v>9.1761781961213166E-4</v>
      </c>
      <c r="U161" s="39">
        <v>7.6954802469722354E-5</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158</v>
      </c>
      <c r="C163" s="35"/>
      <c r="D163" s="35"/>
      <c r="E163" s="35"/>
      <c r="F163" s="35"/>
      <c r="G163" s="35"/>
      <c r="H163" s="35"/>
      <c r="I163" s="35"/>
      <c r="J163" s="35"/>
      <c r="K163" s="8">
        <v>4.1151703995566606</v>
      </c>
      <c r="L163" s="35"/>
      <c r="M163" s="39"/>
      <c r="N163" s="39">
        <v>4.9238191666759995E-2</v>
      </c>
      <c r="O163" s="8"/>
      <c r="P163" s="8"/>
      <c r="Q163" s="8">
        <v>1217.9285118549999</v>
      </c>
      <c r="R163" s="8">
        <v>1047469.6558808442</v>
      </c>
      <c r="S163" s="39"/>
      <c r="T163" s="39">
        <v>0.20925997465704071</v>
      </c>
      <c r="U163" s="39">
        <v>1.7549310475856384E-2</v>
      </c>
    </row>
    <row r="164" spans="2:21" ht="15" x14ac:dyDescent="0.25">
      <c r="B164" s="9" t="s">
        <v>649</v>
      </c>
      <c r="C164" s="3" t="s">
        <v>650</v>
      </c>
      <c r="D164" s="3" t="s">
        <v>136</v>
      </c>
      <c r="E164" s="3"/>
      <c r="F164" s="3" t="s">
        <v>260</v>
      </c>
      <c r="G164" s="3" t="s">
        <v>257</v>
      </c>
      <c r="H164" s="3" t="s">
        <v>261</v>
      </c>
      <c r="I164" s="3" t="s">
        <v>262</v>
      </c>
      <c r="J164" s="3"/>
      <c r="K164" s="8">
        <v>5.870000000000017</v>
      </c>
      <c r="L164" s="3" t="s">
        <v>77</v>
      </c>
      <c r="M164" s="39">
        <v>2.98E-2</v>
      </c>
      <c r="N164" s="39">
        <v>2.5200000000000323E-2</v>
      </c>
      <c r="O164" s="8">
        <v>30139024.910907999</v>
      </c>
      <c r="P164" s="8">
        <v>104.35</v>
      </c>
      <c r="Q164" s="8">
        <v>0</v>
      </c>
      <c r="R164" s="8">
        <v>31450.072495851997</v>
      </c>
      <c r="S164" s="39">
        <v>1.1855904368813163E-2</v>
      </c>
      <c r="T164" s="39">
        <v>6.2903039500770428E-3</v>
      </c>
      <c r="U164" s="39">
        <v>5.2752800524002953E-4</v>
      </c>
    </row>
    <row r="165" spans="2:21" ht="15" x14ac:dyDescent="0.25">
      <c r="B165" s="9" t="s">
        <v>651</v>
      </c>
      <c r="C165" s="3" t="s">
        <v>652</v>
      </c>
      <c r="D165" s="3" t="s">
        <v>136</v>
      </c>
      <c r="E165" s="3"/>
      <c r="F165" s="3" t="s">
        <v>653</v>
      </c>
      <c r="G165" s="3" t="s">
        <v>286</v>
      </c>
      <c r="H165" s="3" t="s">
        <v>261</v>
      </c>
      <c r="I165" s="3" t="s">
        <v>262</v>
      </c>
      <c r="J165" s="3"/>
      <c r="K165" s="8">
        <v>4.4900000000002853</v>
      </c>
      <c r="L165" s="3" t="s">
        <v>77</v>
      </c>
      <c r="M165" s="39">
        <v>1.44E-2</v>
      </c>
      <c r="N165" s="39">
        <v>2.0900000000000422E-2</v>
      </c>
      <c r="O165" s="8">
        <v>2379353.6084540002</v>
      </c>
      <c r="P165" s="8">
        <v>97.51</v>
      </c>
      <c r="Q165" s="8">
        <v>0</v>
      </c>
      <c r="R165" s="8">
        <v>2320.1077040729997</v>
      </c>
      <c r="S165" s="39">
        <v>2.5045827457410527E-3</v>
      </c>
      <c r="T165" s="39">
        <v>4.6404289393798441E-4</v>
      </c>
      <c r="U165" s="39">
        <v>3.8916342378322956E-5</v>
      </c>
    </row>
    <row r="166" spans="2:21" ht="15" x14ac:dyDescent="0.25">
      <c r="B166" s="9" t="s">
        <v>654</v>
      </c>
      <c r="C166" s="3" t="s">
        <v>655</v>
      </c>
      <c r="D166" s="3" t="s">
        <v>136</v>
      </c>
      <c r="E166" s="3"/>
      <c r="F166" s="3" t="s">
        <v>275</v>
      </c>
      <c r="G166" s="3" t="s">
        <v>257</v>
      </c>
      <c r="H166" s="3" t="s">
        <v>261</v>
      </c>
      <c r="I166" s="3" t="s">
        <v>262</v>
      </c>
      <c r="J166" s="3"/>
      <c r="K166" s="8">
        <v>0.41000000000415099</v>
      </c>
      <c r="L166" s="3" t="s">
        <v>77</v>
      </c>
      <c r="M166" s="39">
        <v>5.9000000000000004E-2</v>
      </c>
      <c r="N166" s="39">
        <v>4.7999999999294232E-3</v>
      </c>
      <c r="O166" s="8">
        <v>87640.225894999996</v>
      </c>
      <c r="P166" s="8">
        <v>102.75</v>
      </c>
      <c r="Q166" s="8">
        <v>0</v>
      </c>
      <c r="R166" s="8">
        <v>90.050331544999992</v>
      </c>
      <c r="S166" s="39">
        <v>1.6246887928132527E-4</v>
      </c>
      <c r="T166" s="39">
        <v>1.8010895087697177E-5</v>
      </c>
      <c r="U166" s="39">
        <v>1.5104598495727649E-6</v>
      </c>
    </row>
    <row r="167" spans="2:21" ht="15" x14ac:dyDescent="0.25">
      <c r="B167" s="9" t="s">
        <v>656</v>
      </c>
      <c r="C167" s="3" t="s">
        <v>657</v>
      </c>
      <c r="D167" s="3" t="s">
        <v>136</v>
      </c>
      <c r="E167" s="3"/>
      <c r="F167" s="3" t="s">
        <v>334</v>
      </c>
      <c r="G167" s="3" t="s">
        <v>257</v>
      </c>
      <c r="H167" s="3" t="s">
        <v>282</v>
      </c>
      <c r="I167" s="3" t="s">
        <v>262</v>
      </c>
      <c r="J167" s="3"/>
      <c r="K167" s="8">
        <v>3.3299999999999841</v>
      </c>
      <c r="L167" s="3" t="s">
        <v>77</v>
      </c>
      <c r="M167" s="39">
        <v>1.8700000000000001E-2</v>
      </c>
      <c r="N167" s="39">
        <v>1.8699999999999866E-2</v>
      </c>
      <c r="O167" s="8">
        <v>34999218.606310003</v>
      </c>
      <c r="P167" s="8">
        <v>100.05</v>
      </c>
      <c r="Q167" s="8">
        <v>0</v>
      </c>
      <c r="R167" s="8">
        <v>35016.718215614004</v>
      </c>
      <c r="S167" s="39">
        <v>4.8281443794054343E-2</v>
      </c>
      <c r="T167" s="39">
        <v>7.0036659196719732E-3</v>
      </c>
      <c r="U167" s="39">
        <v>5.8735316151565012E-4</v>
      </c>
    </row>
    <row r="168" spans="2:21" ht="15" x14ac:dyDescent="0.25">
      <c r="B168" s="9" t="s">
        <v>658</v>
      </c>
      <c r="C168" s="3" t="s">
        <v>659</v>
      </c>
      <c r="D168" s="3" t="s">
        <v>136</v>
      </c>
      <c r="E168" s="3"/>
      <c r="F168" s="3" t="s">
        <v>334</v>
      </c>
      <c r="G168" s="3" t="s">
        <v>257</v>
      </c>
      <c r="H168" s="3" t="s">
        <v>282</v>
      </c>
      <c r="I168" s="3" t="s">
        <v>262</v>
      </c>
      <c r="J168" s="3"/>
      <c r="K168" s="8">
        <v>5.8599999999999781</v>
      </c>
      <c r="L168" s="3" t="s">
        <v>77</v>
      </c>
      <c r="M168" s="39">
        <v>2.6800000000000001E-2</v>
      </c>
      <c r="N168" s="39">
        <v>2.6200000000000268E-2</v>
      </c>
      <c r="O168" s="8">
        <v>26217904.516344</v>
      </c>
      <c r="P168" s="8">
        <v>100.4</v>
      </c>
      <c r="Q168" s="8">
        <v>0</v>
      </c>
      <c r="R168" s="8">
        <v>26322.776134409003</v>
      </c>
      <c r="S168" s="39">
        <v>3.4114531605103797E-2</v>
      </c>
      <c r="T168" s="39">
        <v>5.2647974886895748E-3</v>
      </c>
      <c r="U168" s="39">
        <v>4.4152526479537005E-4</v>
      </c>
    </row>
    <row r="169" spans="2:21" ht="15" x14ac:dyDescent="0.25">
      <c r="B169" s="9" t="s">
        <v>660</v>
      </c>
      <c r="C169" s="3" t="s">
        <v>661</v>
      </c>
      <c r="D169" s="3" t="s">
        <v>136</v>
      </c>
      <c r="E169" s="3"/>
      <c r="F169" s="3" t="s">
        <v>285</v>
      </c>
      <c r="G169" s="3" t="s">
        <v>286</v>
      </c>
      <c r="H169" s="3" t="s">
        <v>282</v>
      </c>
      <c r="I169" s="3" t="s">
        <v>262</v>
      </c>
      <c r="J169" s="3"/>
      <c r="K169" s="8">
        <v>4.3399999999962002</v>
      </c>
      <c r="L169" s="3" t="s">
        <v>77</v>
      </c>
      <c r="M169" s="39">
        <v>1.6299999999999999E-2</v>
      </c>
      <c r="N169" s="39">
        <v>1.979999999999266E-2</v>
      </c>
      <c r="O169" s="8">
        <v>116963.32840900001</v>
      </c>
      <c r="P169" s="8">
        <v>98.53</v>
      </c>
      <c r="Q169" s="8">
        <v>0</v>
      </c>
      <c r="R169" s="8">
        <v>115.24396827199999</v>
      </c>
      <c r="S169" s="39">
        <v>2.1458995589252464E-4</v>
      </c>
      <c r="T169" s="39">
        <v>2.304985430286451E-5</v>
      </c>
      <c r="U169" s="39">
        <v>1.9330454868265148E-6</v>
      </c>
    </row>
    <row r="170" spans="2:21" ht="15" x14ac:dyDescent="0.25">
      <c r="B170" s="9" t="s">
        <v>662</v>
      </c>
      <c r="C170" s="3" t="s">
        <v>663</v>
      </c>
      <c r="D170" s="3" t="s">
        <v>136</v>
      </c>
      <c r="E170" s="3"/>
      <c r="F170" s="3" t="s">
        <v>304</v>
      </c>
      <c r="G170" s="3" t="s">
        <v>286</v>
      </c>
      <c r="H170" s="3" t="s">
        <v>305</v>
      </c>
      <c r="I170" s="3" t="s">
        <v>262</v>
      </c>
      <c r="J170" s="3"/>
      <c r="K170" s="8">
        <v>4.5900000000006074</v>
      </c>
      <c r="L170" s="3" t="s">
        <v>77</v>
      </c>
      <c r="M170" s="39">
        <v>3.39E-2</v>
      </c>
      <c r="N170" s="39">
        <v>2.780000000000454E-2</v>
      </c>
      <c r="O170" s="8">
        <v>1153597.4713839998</v>
      </c>
      <c r="P170" s="8">
        <v>102.69</v>
      </c>
      <c r="Q170" s="8">
        <v>0</v>
      </c>
      <c r="R170" s="8">
        <v>1184.6292442720001</v>
      </c>
      <c r="S170" s="39">
        <v>1.0630148898746045E-3</v>
      </c>
      <c r="T170" s="39">
        <v>2.3693675159584316E-4</v>
      </c>
      <c r="U170" s="39">
        <v>1.9870386698225715E-5</v>
      </c>
    </row>
    <row r="171" spans="2:21" ht="15" x14ac:dyDescent="0.25">
      <c r="B171" s="9" t="s">
        <v>664</v>
      </c>
      <c r="C171" s="3" t="s">
        <v>665</v>
      </c>
      <c r="D171" s="3" t="s">
        <v>136</v>
      </c>
      <c r="E171" s="3"/>
      <c r="F171" s="3" t="s">
        <v>314</v>
      </c>
      <c r="G171" s="3" t="s">
        <v>315</v>
      </c>
      <c r="H171" s="3" t="s">
        <v>305</v>
      </c>
      <c r="I171" s="3" t="s">
        <v>262</v>
      </c>
      <c r="J171" s="3"/>
      <c r="K171" s="8">
        <v>5.1999999999999487</v>
      </c>
      <c r="L171" s="3" t="s">
        <v>77</v>
      </c>
      <c r="M171" s="39">
        <v>3.6499999999999998E-2</v>
      </c>
      <c r="N171" s="39">
        <v>3.1099999999999746E-2</v>
      </c>
      <c r="O171" s="8">
        <v>12754104.687486</v>
      </c>
      <c r="P171" s="8">
        <v>103.2</v>
      </c>
      <c r="Q171" s="8">
        <v>0</v>
      </c>
      <c r="R171" s="8">
        <v>13162.236037485001</v>
      </c>
      <c r="S171" s="39">
        <v>5.9460582570397321E-3</v>
      </c>
      <c r="T171" s="39">
        <v>2.6325683462051861E-3</v>
      </c>
      <c r="U171" s="39">
        <v>2.2077685583296117E-4</v>
      </c>
    </row>
    <row r="172" spans="2:21" ht="15" x14ac:dyDescent="0.25">
      <c r="B172" s="9" t="s">
        <v>666</v>
      </c>
      <c r="C172" s="3" t="s">
        <v>667</v>
      </c>
      <c r="D172" s="3" t="s">
        <v>136</v>
      </c>
      <c r="E172" s="3"/>
      <c r="F172" s="3" t="s">
        <v>328</v>
      </c>
      <c r="G172" s="3" t="s">
        <v>286</v>
      </c>
      <c r="H172" s="3" t="s">
        <v>301</v>
      </c>
      <c r="I172" s="3" t="s">
        <v>76</v>
      </c>
      <c r="J172" s="3"/>
      <c r="K172" s="8">
        <v>5.7699999999999969</v>
      </c>
      <c r="L172" s="3" t="s">
        <v>77</v>
      </c>
      <c r="M172" s="39">
        <v>2.5499999999999998E-2</v>
      </c>
      <c r="N172" s="39">
        <v>3.1899999999998166E-2</v>
      </c>
      <c r="O172" s="8">
        <v>4183601.051002</v>
      </c>
      <c r="P172" s="8">
        <v>96.5</v>
      </c>
      <c r="Q172" s="8">
        <v>0</v>
      </c>
      <c r="R172" s="8">
        <v>4037.1750142149995</v>
      </c>
      <c r="S172" s="39">
        <v>4.0080024477607079E-3</v>
      </c>
      <c r="T172" s="39">
        <v>8.0747215900435043E-4</v>
      </c>
      <c r="U172" s="39">
        <v>6.7717582601268067E-5</v>
      </c>
    </row>
    <row r="173" spans="2:21" ht="15" x14ac:dyDescent="0.25">
      <c r="B173" s="9" t="s">
        <v>668</v>
      </c>
      <c r="C173" s="3" t="s">
        <v>669</v>
      </c>
      <c r="D173" s="3" t="s">
        <v>136</v>
      </c>
      <c r="E173" s="3"/>
      <c r="F173" s="3" t="s">
        <v>334</v>
      </c>
      <c r="G173" s="3" t="s">
        <v>257</v>
      </c>
      <c r="H173" s="3" t="s">
        <v>305</v>
      </c>
      <c r="I173" s="3" t="s">
        <v>262</v>
      </c>
      <c r="J173" s="3"/>
      <c r="K173" s="8">
        <v>0.17999999999811961</v>
      </c>
      <c r="L173" s="3" t="s">
        <v>77</v>
      </c>
      <c r="M173" s="39">
        <v>6.0999999999999999E-2</v>
      </c>
      <c r="N173" s="39">
        <v>4.8000000000672496E-3</v>
      </c>
      <c r="O173" s="8">
        <v>241064.441529</v>
      </c>
      <c r="P173" s="8">
        <v>106.01</v>
      </c>
      <c r="Q173" s="8">
        <v>0</v>
      </c>
      <c r="R173" s="8">
        <v>255.55241388600001</v>
      </c>
      <c r="S173" s="39">
        <v>1.6070962768600001E-3</v>
      </c>
      <c r="T173" s="39">
        <v>5.1112834755177289E-5</v>
      </c>
      <c r="U173" s="39">
        <v>4.2865101550826781E-6</v>
      </c>
    </row>
    <row r="174" spans="2:21" ht="15" x14ac:dyDescent="0.25">
      <c r="B174" s="9" t="s">
        <v>670</v>
      </c>
      <c r="C174" s="3" t="s">
        <v>671</v>
      </c>
      <c r="D174" s="3" t="s">
        <v>136</v>
      </c>
      <c r="E174" s="3"/>
      <c r="F174" s="3" t="s">
        <v>351</v>
      </c>
      <c r="G174" s="3" t="s">
        <v>352</v>
      </c>
      <c r="H174" s="3" t="s">
        <v>305</v>
      </c>
      <c r="I174" s="3" t="s">
        <v>262</v>
      </c>
      <c r="J174" s="3"/>
      <c r="K174" s="8">
        <v>3.4000000000000221</v>
      </c>
      <c r="L174" s="3" t="s">
        <v>77</v>
      </c>
      <c r="M174" s="39">
        <v>4.8000000000000001E-2</v>
      </c>
      <c r="N174" s="39">
        <v>1.940000000000313E-2</v>
      </c>
      <c r="O174" s="8">
        <v>4495824.9660819992</v>
      </c>
      <c r="P174" s="8">
        <v>111.14</v>
      </c>
      <c r="Q174" s="8">
        <v>0</v>
      </c>
      <c r="R174" s="8">
        <v>4996.6598683740003</v>
      </c>
      <c r="S174" s="39">
        <v>2.1866297984204711E-3</v>
      </c>
      <c r="T174" s="39">
        <v>9.9937796046002236E-4</v>
      </c>
      <c r="U174" s="39">
        <v>8.3811508338300193E-5</v>
      </c>
    </row>
    <row r="175" spans="2:21" ht="15" x14ac:dyDescent="0.25">
      <c r="B175" s="9" t="s">
        <v>672</v>
      </c>
      <c r="C175" s="3" t="s">
        <v>673</v>
      </c>
      <c r="D175" s="3" t="s">
        <v>136</v>
      </c>
      <c r="E175" s="3"/>
      <c r="F175" s="3" t="s">
        <v>256</v>
      </c>
      <c r="G175" s="3" t="s">
        <v>257</v>
      </c>
      <c r="H175" s="3" t="s">
        <v>301</v>
      </c>
      <c r="I175" s="3" t="s">
        <v>76</v>
      </c>
      <c r="J175" s="3"/>
      <c r="K175" s="8">
        <v>1.9999999999999596</v>
      </c>
      <c r="L175" s="3" t="s">
        <v>77</v>
      </c>
      <c r="M175" s="39">
        <v>3.2500000000000001E-2</v>
      </c>
      <c r="N175" s="39">
        <v>2.3299999999998995E-2</v>
      </c>
      <c r="O175" s="8">
        <v>199.60862700000001</v>
      </c>
      <c r="P175" s="8">
        <v>5093968</v>
      </c>
      <c r="Q175" s="8">
        <v>0</v>
      </c>
      <c r="R175" s="8">
        <v>10167.999650886002</v>
      </c>
      <c r="S175" s="39">
        <v>1.0780914231704023E-2</v>
      </c>
      <c r="T175" s="39">
        <v>2.0336935114151477E-3</v>
      </c>
      <c r="U175" s="39">
        <v>1.7055301140627463E-4</v>
      </c>
    </row>
    <row r="176" spans="2:21" ht="15" x14ac:dyDescent="0.25">
      <c r="B176" s="9" t="s">
        <v>674</v>
      </c>
      <c r="C176" s="3" t="s">
        <v>675</v>
      </c>
      <c r="D176" s="3" t="s">
        <v>136</v>
      </c>
      <c r="E176" s="3"/>
      <c r="F176" s="3" t="s">
        <v>676</v>
      </c>
      <c r="G176" s="3" t="s">
        <v>427</v>
      </c>
      <c r="H176" s="3" t="s">
        <v>305</v>
      </c>
      <c r="I176" s="3" t="s">
        <v>262</v>
      </c>
      <c r="J176" s="3"/>
      <c r="K176" s="8">
        <v>3.9399999999998077</v>
      </c>
      <c r="L176" s="3" t="s">
        <v>77</v>
      </c>
      <c r="M176" s="39">
        <v>3.39E-2</v>
      </c>
      <c r="N176" s="39">
        <v>2.4000000000001638E-2</v>
      </c>
      <c r="O176" s="8">
        <v>7617424.9032269996</v>
      </c>
      <c r="P176" s="8">
        <v>106.48</v>
      </c>
      <c r="Q176" s="8">
        <v>0</v>
      </c>
      <c r="R176" s="8">
        <v>8111.0340376579998</v>
      </c>
      <c r="S176" s="39">
        <v>1.0710439041959183E-2</v>
      </c>
      <c r="T176" s="39">
        <v>1.6222814574757718E-3</v>
      </c>
      <c r="U176" s="39">
        <v>1.3605048468120527E-4</v>
      </c>
    </row>
    <row r="177" spans="2:21" ht="15" x14ac:dyDescent="0.25">
      <c r="B177" s="9" t="s">
        <v>677</v>
      </c>
      <c r="C177" s="3" t="s">
        <v>678</v>
      </c>
      <c r="D177" s="3" t="s">
        <v>136</v>
      </c>
      <c r="E177" s="3"/>
      <c r="F177" s="3" t="s">
        <v>470</v>
      </c>
      <c r="G177" s="3" t="s">
        <v>427</v>
      </c>
      <c r="H177" s="3" t="s">
        <v>305</v>
      </c>
      <c r="I177" s="3" t="s">
        <v>262</v>
      </c>
      <c r="J177" s="3"/>
      <c r="K177" s="8">
        <v>4.6099999999999151</v>
      </c>
      <c r="L177" s="3" t="s">
        <v>77</v>
      </c>
      <c r="M177" s="39">
        <v>3.85E-2</v>
      </c>
      <c r="N177" s="39">
        <v>2.6399999999998865E-2</v>
      </c>
      <c r="O177" s="8">
        <v>6007323.3782499991</v>
      </c>
      <c r="P177" s="8">
        <v>107.42</v>
      </c>
      <c r="Q177" s="8">
        <v>0</v>
      </c>
      <c r="R177" s="8">
        <v>6453.0667739749997</v>
      </c>
      <c r="S177" s="39">
        <v>1.5062328099495776E-2</v>
      </c>
      <c r="T177" s="39">
        <v>1.2906727456287923E-3</v>
      </c>
      <c r="U177" s="39">
        <v>1.0824055949011649E-4</v>
      </c>
    </row>
    <row r="178" spans="2:21" ht="15" x14ac:dyDescent="0.25">
      <c r="B178" s="9" t="s">
        <v>679</v>
      </c>
      <c r="C178" s="3" t="s">
        <v>680</v>
      </c>
      <c r="D178" s="3" t="s">
        <v>136</v>
      </c>
      <c r="E178" s="3"/>
      <c r="F178" s="3" t="s">
        <v>381</v>
      </c>
      <c r="G178" s="3" t="s">
        <v>382</v>
      </c>
      <c r="H178" s="3" t="s">
        <v>301</v>
      </c>
      <c r="I178" s="3" t="s">
        <v>76</v>
      </c>
      <c r="J178" s="3"/>
      <c r="K178" s="8">
        <v>5.0999999999996817</v>
      </c>
      <c r="L178" s="3" t="s">
        <v>77</v>
      </c>
      <c r="M178" s="39">
        <v>5.0900000000000001E-2</v>
      </c>
      <c r="N178" s="39">
        <v>2.9299999999997859E-2</v>
      </c>
      <c r="O178" s="8">
        <v>2075450.8289709999</v>
      </c>
      <c r="P178" s="8">
        <v>112.2</v>
      </c>
      <c r="Q178" s="8">
        <v>0</v>
      </c>
      <c r="R178" s="8">
        <v>2328.6558307330001</v>
      </c>
      <c r="S178" s="39">
        <v>1.8275052993260662E-3</v>
      </c>
      <c r="T178" s="39">
        <v>4.6575259794271292E-4</v>
      </c>
      <c r="U178" s="39">
        <v>3.9059724439082399E-5</v>
      </c>
    </row>
    <row r="179" spans="2:21" ht="15" x14ac:dyDescent="0.25">
      <c r="B179" s="9" t="s">
        <v>681</v>
      </c>
      <c r="C179" s="3" t="s">
        <v>682</v>
      </c>
      <c r="D179" s="3" t="s">
        <v>136</v>
      </c>
      <c r="E179" s="3"/>
      <c r="F179" s="3" t="s">
        <v>683</v>
      </c>
      <c r="G179" s="3" t="s">
        <v>684</v>
      </c>
      <c r="H179" s="3" t="s">
        <v>305</v>
      </c>
      <c r="I179" s="3" t="s">
        <v>262</v>
      </c>
      <c r="J179" s="3"/>
      <c r="K179" s="8">
        <v>5.720000000000252</v>
      </c>
      <c r="L179" s="3" t="s">
        <v>77</v>
      </c>
      <c r="M179" s="39">
        <v>2.6099999999999998E-2</v>
      </c>
      <c r="N179" s="39">
        <v>2.5999999999996328E-2</v>
      </c>
      <c r="O179" s="8">
        <v>188402.11334399998</v>
      </c>
      <c r="P179" s="8">
        <v>100.16</v>
      </c>
      <c r="Q179" s="8">
        <v>0</v>
      </c>
      <c r="R179" s="8">
        <v>188.70355754400003</v>
      </c>
      <c r="S179" s="39">
        <v>3.1238329422064227E-4</v>
      </c>
      <c r="T179" s="39">
        <v>3.7742448242978446E-5</v>
      </c>
      <c r="U179" s="39">
        <v>3.1652204078706912E-6</v>
      </c>
    </row>
    <row r="180" spans="2:21" ht="15" x14ac:dyDescent="0.25">
      <c r="B180" s="9" t="s">
        <v>685</v>
      </c>
      <c r="C180" s="3" t="s">
        <v>686</v>
      </c>
      <c r="D180" s="3" t="s">
        <v>136</v>
      </c>
      <c r="E180" s="3"/>
      <c r="F180" s="3" t="s">
        <v>387</v>
      </c>
      <c r="G180" s="3" t="s">
        <v>257</v>
      </c>
      <c r="H180" s="3" t="s">
        <v>388</v>
      </c>
      <c r="I180" s="3" t="s">
        <v>262</v>
      </c>
      <c r="J180" s="3"/>
      <c r="K180" s="8">
        <v>1.4000000000001389</v>
      </c>
      <c r="L180" s="3" t="s">
        <v>77</v>
      </c>
      <c r="M180" s="39">
        <v>1.0396000000000001E-2</v>
      </c>
      <c r="N180" s="39">
        <v>9.8000000000004299E-3</v>
      </c>
      <c r="O180" s="8">
        <v>5487186.673334999</v>
      </c>
      <c r="P180" s="8">
        <v>100.63</v>
      </c>
      <c r="Q180" s="8">
        <v>0</v>
      </c>
      <c r="R180" s="8">
        <v>5521.7559507849992</v>
      </c>
      <c r="S180" s="39">
        <v>1.266514485444927E-2</v>
      </c>
      <c r="T180" s="39">
        <v>1.1044020096667617E-3</v>
      </c>
      <c r="U180" s="39">
        <v>9.2619211053458092E-5</v>
      </c>
    </row>
    <row r="181" spans="2:21" ht="15" x14ac:dyDescent="0.25">
      <c r="B181" s="9" t="s">
        <v>687</v>
      </c>
      <c r="C181" s="3" t="s">
        <v>688</v>
      </c>
      <c r="D181" s="3" t="s">
        <v>136</v>
      </c>
      <c r="E181" s="3"/>
      <c r="F181" s="3" t="s">
        <v>689</v>
      </c>
      <c r="G181" s="3" t="s">
        <v>465</v>
      </c>
      <c r="H181" s="3" t="s">
        <v>395</v>
      </c>
      <c r="I181" s="3" t="s">
        <v>76</v>
      </c>
      <c r="J181" s="3"/>
      <c r="K181" s="8">
        <v>6.9100000000000161</v>
      </c>
      <c r="L181" s="3" t="s">
        <v>77</v>
      </c>
      <c r="M181" s="39">
        <v>3.7499999999999999E-2</v>
      </c>
      <c r="N181" s="39">
        <v>3.7199999999999581E-2</v>
      </c>
      <c r="O181" s="8">
        <v>6860850.459086</v>
      </c>
      <c r="P181" s="8">
        <v>100.6</v>
      </c>
      <c r="Q181" s="8">
        <v>0</v>
      </c>
      <c r="R181" s="8">
        <v>6902.0155618420004</v>
      </c>
      <c r="S181" s="39">
        <v>3.1185683904936368E-2</v>
      </c>
      <c r="T181" s="39">
        <v>1.3804666351047087E-3</v>
      </c>
      <c r="U181" s="39">
        <v>1.157710050415423E-4</v>
      </c>
    </row>
    <row r="182" spans="2:21" ht="15" x14ac:dyDescent="0.25">
      <c r="B182" s="9" t="s">
        <v>690</v>
      </c>
      <c r="C182" s="3" t="s">
        <v>691</v>
      </c>
      <c r="D182" s="3" t="s">
        <v>136</v>
      </c>
      <c r="E182" s="3"/>
      <c r="F182" s="3" t="s">
        <v>692</v>
      </c>
      <c r="G182" s="3" t="s">
        <v>286</v>
      </c>
      <c r="H182" s="3" t="s">
        <v>388</v>
      </c>
      <c r="I182" s="3" t="s">
        <v>262</v>
      </c>
      <c r="J182" s="3"/>
      <c r="K182" s="8">
        <v>4.039999999999937</v>
      </c>
      <c r="L182" s="3" t="s">
        <v>77</v>
      </c>
      <c r="M182" s="39">
        <v>4.3499999999999997E-2</v>
      </c>
      <c r="N182" s="39">
        <v>5.2400000000000023E-2</v>
      </c>
      <c r="O182" s="8">
        <v>17743537.495383997</v>
      </c>
      <c r="P182" s="8">
        <v>97.32</v>
      </c>
      <c r="Q182" s="8">
        <v>0</v>
      </c>
      <c r="R182" s="8">
        <v>17268.010689684001</v>
      </c>
      <c r="S182" s="39">
        <v>9.4573085492076405E-3</v>
      </c>
      <c r="T182" s="39">
        <v>3.4537610641634637E-3</v>
      </c>
      <c r="U182" s="39">
        <v>2.8964509492923922E-4</v>
      </c>
    </row>
    <row r="183" spans="2:21" ht="15" x14ac:dyDescent="0.25">
      <c r="B183" s="9" t="s">
        <v>693</v>
      </c>
      <c r="C183" s="3" t="s">
        <v>694</v>
      </c>
      <c r="D183" s="3" t="s">
        <v>136</v>
      </c>
      <c r="E183" s="3"/>
      <c r="F183" s="3" t="s">
        <v>695</v>
      </c>
      <c r="G183" s="3" t="s">
        <v>427</v>
      </c>
      <c r="H183" s="3" t="s">
        <v>388</v>
      </c>
      <c r="I183" s="3" t="s">
        <v>262</v>
      </c>
      <c r="J183" s="3"/>
      <c r="K183" s="8">
        <v>5.6099999999999932</v>
      </c>
      <c r="L183" s="3" t="s">
        <v>77</v>
      </c>
      <c r="M183" s="39">
        <v>2.2200000000000001E-2</v>
      </c>
      <c r="N183" s="39">
        <v>3.0999999999996277E-2</v>
      </c>
      <c r="O183" s="8">
        <v>5862221.0954750003</v>
      </c>
      <c r="P183" s="8">
        <v>96.23</v>
      </c>
      <c r="Q183" s="8">
        <v>0</v>
      </c>
      <c r="R183" s="8">
        <v>5641.2153601739992</v>
      </c>
      <c r="S183" s="39">
        <v>2.1537159918862122E-2</v>
      </c>
      <c r="T183" s="39">
        <v>1.1282949909898607E-3</v>
      </c>
      <c r="U183" s="39">
        <v>9.4622964270575242E-5</v>
      </c>
    </row>
    <row r="184" spans="2:21" ht="15" x14ac:dyDescent="0.25">
      <c r="B184" s="9" t="s">
        <v>696</v>
      </c>
      <c r="C184" s="3" t="s">
        <v>697</v>
      </c>
      <c r="D184" s="3" t="s">
        <v>136</v>
      </c>
      <c r="E184" s="3"/>
      <c r="F184" s="3" t="s">
        <v>421</v>
      </c>
      <c r="G184" s="3" t="s">
        <v>286</v>
      </c>
      <c r="H184" s="3" t="s">
        <v>388</v>
      </c>
      <c r="I184" s="3" t="s">
        <v>262</v>
      </c>
      <c r="J184" s="3"/>
      <c r="K184" s="8">
        <v>4.0800000000000916</v>
      </c>
      <c r="L184" s="3" t="s">
        <v>77</v>
      </c>
      <c r="M184" s="39">
        <v>5.0499999999999996E-2</v>
      </c>
      <c r="N184" s="39">
        <v>2.9200000000001169E-2</v>
      </c>
      <c r="O184" s="8">
        <v>9367829.278326001</v>
      </c>
      <c r="P184" s="8">
        <v>110.67</v>
      </c>
      <c r="Q184" s="8">
        <v>0</v>
      </c>
      <c r="R184" s="8">
        <v>10367.376662832001</v>
      </c>
      <c r="S184" s="39">
        <v>1.6869359936900821E-2</v>
      </c>
      <c r="T184" s="39">
        <v>2.0735707487717194E-3</v>
      </c>
      <c r="U184" s="39">
        <v>1.7389726307426241E-4</v>
      </c>
    </row>
    <row r="185" spans="2:21" ht="15" x14ac:dyDescent="0.25">
      <c r="B185" s="9" t="s">
        <v>698</v>
      </c>
      <c r="C185" s="3" t="s">
        <v>699</v>
      </c>
      <c r="D185" s="3" t="s">
        <v>136</v>
      </c>
      <c r="E185" s="3"/>
      <c r="F185" s="3" t="s">
        <v>426</v>
      </c>
      <c r="G185" s="3" t="s">
        <v>427</v>
      </c>
      <c r="H185" s="3" t="s">
        <v>388</v>
      </c>
      <c r="I185" s="3" t="s">
        <v>262</v>
      </c>
      <c r="J185" s="3"/>
      <c r="K185" s="8">
        <v>5.0100000000000007</v>
      </c>
      <c r="L185" s="3" t="s">
        <v>77</v>
      </c>
      <c r="M185" s="39">
        <v>3.9199999999999999E-2</v>
      </c>
      <c r="N185" s="39">
        <v>2.8900000000000654E-2</v>
      </c>
      <c r="O185" s="8">
        <v>22981192.786424998</v>
      </c>
      <c r="P185" s="8">
        <v>107.01</v>
      </c>
      <c r="Q185" s="8">
        <v>0</v>
      </c>
      <c r="R185" s="8">
        <v>24592.174400791999</v>
      </c>
      <c r="S185" s="39">
        <v>2.3942383723383975E-2</v>
      </c>
      <c r="T185" s="39">
        <v>4.9186612143640712E-3</v>
      </c>
      <c r="U185" s="39">
        <v>4.1249700482807349E-4</v>
      </c>
    </row>
    <row r="186" spans="2:21" ht="15" x14ac:dyDescent="0.25">
      <c r="B186" s="9" t="s">
        <v>700</v>
      </c>
      <c r="C186" s="3" t="s">
        <v>701</v>
      </c>
      <c r="D186" s="3" t="s">
        <v>136</v>
      </c>
      <c r="E186" s="3"/>
      <c r="F186" s="3" t="s">
        <v>676</v>
      </c>
      <c r="G186" s="3" t="s">
        <v>427</v>
      </c>
      <c r="H186" s="3" t="s">
        <v>388</v>
      </c>
      <c r="I186" s="3" t="s">
        <v>262</v>
      </c>
      <c r="J186" s="3"/>
      <c r="K186" s="8">
        <v>6.9699999999999491</v>
      </c>
      <c r="L186" s="3" t="s">
        <v>77</v>
      </c>
      <c r="M186" s="39">
        <v>4.0999999999999995E-2</v>
      </c>
      <c r="N186" s="39">
        <v>4.199999999999899E-2</v>
      </c>
      <c r="O186" s="8">
        <v>29311105.477371998</v>
      </c>
      <c r="P186" s="8">
        <v>99.49</v>
      </c>
      <c r="Q186" s="8">
        <v>0</v>
      </c>
      <c r="R186" s="8">
        <v>29161.618839436996</v>
      </c>
      <c r="S186" s="39">
        <v>4.1097728531589092E-2</v>
      </c>
      <c r="T186" s="39">
        <v>5.8325921569988516E-3</v>
      </c>
      <c r="U186" s="39">
        <v>4.8914261224571834E-4</v>
      </c>
    </row>
    <row r="187" spans="2:21" ht="15" x14ac:dyDescent="0.25">
      <c r="B187" s="9" t="s">
        <v>702</v>
      </c>
      <c r="C187" s="3" t="s">
        <v>703</v>
      </c>
      <c r="D187" s="3" t="s">
        <v>136</v>
      </c>
      <c r="E187" s="3"/>
      <c r="F187" s="3" t="s">
        <v>676</v>
      </c>
      <c r="G187" s="3" t="s">
        <v>427</v>
      </c>
      <c r="H187" s="3" t="s">
        <v>388</v>
      </c>
      <c r="I187" s="3" t="s">
        <v>262</v>
      </c>
      <c r="J187" s="3"/>
      <c r="K187" s="8">
        <v>3.9200000000000079</v>
      </c>
      <c r="L187" s="3" t="s">
        <v>77</v>
      </c>
      <c r="M187" s="39">
        <v>3.5799999999999998E-2</v>
      </c>
      <c r="N187" s="39">
        <v>2.6299999999999726E-2</v>
      </c>
      <c r="O187" s="8">
        <v>46056383.222180001</v>
      </c>
      <c r="P187" s="8">
        <v>106.45</v>
      </c>
      <c r="Q187" s="8">
        <v>0</v>
      </c>
      <c r="R187" s="8">
        <v>49027.019939277001</v>
      </c>
      <c r="S187" s="39">
        <v>3.8651070097852118E-2</v>
      </c>
      <c r="T187" s="39">
        <v>9.8058552082897349E-3</v>
      </c>
      <c r="U187" s="39">
        <v>8.2235505291255149E-4</v>
      </c>
    </row>
    <row r="188" spans="2:21" ht="15" x14ac:dyDescent="0.25">
      <c r="B188" s="9" t="s">
        <v>704</v>
      </c>
      <c r="C188" s="3" t="s">
        <v>705</v>
      </c>
      <c r="D188" s="3" t="s">
        <v>136</v>
      </c>
      <c r="E188" s="3"/>
      <c r="F188" s="3" t="s">
        <v>676</v>
      </c>
      <c r="G188" s="3" t="s">
        <v>427</v>
      </c>
      <c r="H188" s="3" t="s">
        <v>388</v>
      </c>
      <c r="I188" s="3" t="s">
        <v>262</v>
      </c>
      <c r="J188" s="3"/>
      <c r="K188" s="8">
        <v>5.0399999999998872</v>
      </c>
      <c r="L188" s="3" t="s">
        <v>77</v>
      </c>
      <c r="M188" s="39">
        <v>3.2899999999999999E-2</v>
      </c>
      <c r="N188" s="39">
        <v>3.2700000000000763E-2</v>
      </c>
      <c r="O188" s="8">
        <v>8183430.2639919994</v>
      </c>
      <c r="P188" s="8">
        <v>101.72</v>
      </c>
      <c r="Q188" s="8">
        <v>0</v>
      </c>
      <c r="R188" s="8">
        <v>8324.1852642989998</v>
      </c>
      <c r="S188" s="39">
        <v>9.0814493865843983E-3</v>
      </c>
      <c r="T188" s="39">
        <v>1.6649136645424006E-3</v>
      </c>
      <c r="U188" s="39">
        <v>1.3962577823320655E-4</v>
      </c>
    </row>
    <row r="189" spans="2:21" ht="15" x14ac:dyDescent="0.25">
      <c r="B189" s="9" t="s">
        <v>706</v>
      </c>
      <c r="C189" s="3" t="s">
        <v>707</v>
      </c>
      <c r="D189" s="3" t="s">
        <v>136</v>
      </c>
      <c r="E189" s="3"/>
      <c r="F189" s="3" t="s">
        <v>676</v>
      </c>
      <c r="G189" s="3" t="s">
        <v>427</v>
      </c>
      <c r="H189" s="3" t="s">
        <v>388</v>
      </c>
      <c r="I189" s="3" t="s">
        <v>262</v>
      </c>
      <c r="J189" s="3"/>
      <c r="K189" s="8">
        <v>6.4599999999998996</v>
      </c>
      <c r="L189" s="3" t="s">
        <v>77</v>
      </c>
      <c r="M189" s="39">
        <v>2.63E-2</v>
      </c>
      <c r="N189" s="39">
        <v>3.8699999999998798E-2</v>
      </c>
      <c r="O189" s="8">
        <v>14655552.738685999</v>
      </c>
      <c r="P189" s="8">
        <v>92.52</v>
      </c>
      <c r="Q189" s="8">
        <v>0</v>
      </c>
      <c r="R189" s="8">
        <v>13559.317393834001</v>
      </c>
      <c r="S189" s="39">
        <v>1.3078110307701916E-2</v>
      </c>
      <c r="T189" s="39">
        <v>2.7119882720153254E-3</v>
      </c>
      <c r="U189" s="39">
        <v>2.2743730266851044E-4</v>
      </c>
    </row>
    <row r="190" spans="2:21" ht="15" x14ac:dyDescent="0.25">
      <c r="B190" s="9" t="s">
        <v>708</v>
      </c>
      <c r="C190" s="3" t="s">
        <v>709</v>
      </c>
      <c r="D190" s="3" t="s">
        <v>136</v>
      </c>
      <c r="E190" s="3"/>
      <c r="F190" s="3" t="s">
        <v>361</v>
      </c>
      <c r="G190" s="3" t="s">
        <v>286</v>
      </c>
      <c r="H190" s="3" t="s">
        <v>395</v>
      </c>
      <c r="I190" s="3" t="s">
        <v>76</v>
      </c>
      <c r="J190" s="3"/>
      <c r="K190" s="8">
        <v>4.9799999999999374</v>
      </c>
      <c r="L190" s="3" t="s">
        <v>77</v>
      </c>
      <c r="M190" s="39">
        <v>3.5000000000000003E-2</v>
      </c>
      <c r="N190" s="39">
        <v>3.4600000000000054E-2</v>
      </c>
      <c r="O190" s="8">
        <v>10828824.389025997</v>
      </c>
      <c r="P190" s="8">
        <v>100.35</v>
      </c>
      <c r="Q190" s="8">
        <v>0</v>
      </c>
      <c r="R190" s="8">
        <v>10866.725275174</v>
      </c>
      <c r="S190" s="39">
        <v>1.0659639473418777E-2</v>
      </c>
      <c r="T190" s="39">
        <v>2.1734450669976834E-3</v>
      </c>
      <c r="U190" s="39">
        <v>1.8227309042483195E-4</v>
      </c>
    </row>
    <row r="191" spans="2:21" ht="15" x14ac:dyDescent="0.25">
      <c r="B191" s="9" t="s">
        <v>710</v>
      </c>
      <c r="C191" s="3" t="s">
        <v>711</v>
      </c>
      <c r="D191" s="3" t="s">
        <v>136</v>
      </c>
      <c r="E191" s="3"/>
      <c r="F191" s="3" t="s">
        <v>450</v>
      </c>
      <c r="G191" s="3" t="s">
        <v>427</v>
      </c>
      <c r="H191" s="3" t="s">
        <v>388</v>
      </c>
      <c r="I191" s="3" t="s">
        <v>262</v>
      </c>
      <c r="J191" s="3"/>
      <c r="K191" s="8">
        <v>4.999999999999944</v>
      </c>
      <c r="L191" s="3" t="s">
        <v>77</v>
      </c>
      <c r="M191" s="39">
        <v>4.0999999999999995E-2</v>
      </c>
      <c r="N191" s="39">
        <v>2.7700000000000183E-2</v>
      </c>
      <c r="O191" s="8">
        <v>11266529.152516</v>
      </c>
      <c r="P191" s="8">
        <v>106.85</v>
      </c>
      <c r="Q191" s="8">
        <v>0</v>
      </c>
      <c r="R191" s="8">
        <v>12038.286400491001</v>
      </c>
      <c r="S191" s="39">
        <v>3.7555097175053336E-2</v>
      </c>
      <c r="T191" s="39">
        <v>2.407768074530026E-3</v>
      </c>
      <c r="U191" s="39">
        <v>2.0192427894074889E-4</v>
      </c>
    </row>
    <row r="192" spans="2:21" ht="15" x14ac:dyDescent="0.25">
      <c r="B192" s="9" t="s">
        <v>712</v>
      </c>
      <c r="C192" s="3" t="s">
        <v>713</v>
      </c>
      <c r="D192" s="3" t="s">
        <v>136</v>
      </c>
      <c r="E192" s="3"/>
      <c r="F192" s="3" t="s">
        <v>714</v>
      </c>
      <c r="G192" s="3" t="s">
        <v>286</v>
      </c>
      <c r="H192" s="3" t="s">
        <v>388</v>
      </c>
      <c r="I192" s="3" t="s">
        <v>262</v>
      </c>
      <c r="J192" s="3"/>
      <c r="K192" s="8">
        <v>6.8800000000000674</v>
      </c>
      <c r="L192" s="3" t="s">
        <v>77</v>
      </c>
      <c r="M192" s="39">
        <v>3.6900000000000002E-2</v>
      </c>
      <c r="N192" s="39">
        <v>4.7700000000000228E-2</v>
      </c>
      <c r="O192" s="8">
        <v>15742830.902812999</v>
      </c>
      <c r="P192" s="8">
        <v>94.68</v>
      </c>
      <c r="Q192" s="8">
        <v>0</v>
      </c>
      <c r="R192" s="8">
        <v>14905.312296207996</v>
      </c>
      <c r="S192" s="39">
        <v>4.4979516865179994E-2</v>
      </c>
      <c r="T192" s="39">
        <v>2.9811996403612457E-3</v>
      </c>
      <c r="U192" s="39">
        <v>2.5001435733209676E-4</v>
      </c>
    </row>
    <row r="193" spans="2:21" ht="15" x14ac:dyDescent="0.25">
      <c r="B193" s="9" t="s">
        <v>715</v>
      </c>
      <c r="C193" s="3" t="s">
        <v>716</v>
      </c>
      <c r="D193" s="3" t="s">
        <v>136</v>
      </c>
      <c r="E193" s="3"/>
      <c r="F193" s="3" t="s">
        <v>464</v>
      </c>
      <c r="G193" s="3" t="s">
        <v>465</v>
      </c>
      <c r="H193" s="3" t="s">
        <v>395</v>
      </c>
      <c r="I193" s="3" t="s">
        <v>76</v>
      </c>
      <c r="J193" s="3"/>
      <c r="K193" s="8">
        <v>5.1499999999999861</v>
      </c>
      <c r="L193" s="3" t="s">
        <v>77</v>
      </c>
      <c r="M193" s="39">
        <v>1.7452000000000002E-2</v>
      </c>
      <c r="N193" s="39">
        <v>1.6000000000000174E-2</v>
      </c>
      <c r="O193" s="8">
        <v>12987606.919494003</v>
      </c>
      <c r="P193" s="8">
        <v>101.74</v>
      </c>
      <c r="Q193" s="8">
        <v>0</v>
      </c>
      <c r="R193" s="8">
        <v>13213.591280891</v>
      </c>
      <c r="S193" s="39">
        <v>8.9904644195090942E-3</v>
      </c>
      <c r="T193" s="39">
        <v>2.6428398675346371E-3</v>
      </c>
      <c r="U193" s="39">
        <v>2.216382633580521E-4</v>
      </c>
    </row>
    <row r="194" spans="2:21" ht="15" x14ac:dyDescent="0.25">
      <c r="B194" s="9" t="s">
        <v>717</v>
      </c>
      <c r="C194" s="3" t="s">
        <v>718</v>
      </c>
      <c r="D194" s="3" t="s">
        <v>136</v>
      </c>
      <c r="E194" s="3"/>
      <c r="F194" s="3" t="s">
        <v>470</v>
      </c>
      <c r="G194" s="3" t="s">
        <v>427</v>
      </c>
      <c r="H194" s="3" t="s">
        <v>388</v>
      </c>
      <c r="I194" s="3" t="s">
        <v>262</v>
      </c>
      <c r="J194" s="3"/>
      <c r="K194" s="8">
        <v>5.8500000000000245</v>
      </c>
      <c r="L194" s="3" t="s">
        <v>77</v>
      </c>
      <c r="M194" s="39">
        <v>3.61E-2</v>
      </c>
      <c r="N194" s="39">
        <v>3.1399999999999831E-2</v>
      </c>
      <c r="O194" s="8">
        <v>13402290.767125001</v>
      </c>
      <c r="P194" s="8">
        <v>104.44</v>
      </c>
      <c r="Q194" s="8">
        <v>0</v>
      </c>
      <c r="R194" s="8">
        <v>13997.352475894999</v>
      </c>
      <c r="S194" s="39">
        <v>1.7462268100488596E-2</v>
      </c>
      <c r="T194" s="39">
        <v>2.7995993198856929E-3</v>
      </c>
      <c r="U194" s="39">
        <v>2.3478468710125757E-4</v>
      </c>
    </row>
    <row r="195" spans="2:21" ht="15" x14ac:dyDescent="0.25">
      <c r="B195" s="9" t="s">
        <v>719</v>
      </c>
      <c r="C195" s="3" t="s">
        <v>720</v>
      </c>
      <c r="D195" s="3" t="s">
        <v>136</v>
      </c>
      <c r="E195" s="3"/>
      <c r="F195" s="3" t="s">
        <v>470</v>
      </c>
      <c r="G195" s="3" t="s">
        <v>427</v>
      </c>
      <c r="H195" s="3" t="s">
        <v>388</v>
      </c>
      <c r="I195" s="3" t="s">
        <v>262</v>
      </c>
      <c r="J195" s="3"/>
      <c r="K195" s="8">
        <v>6.7900000000001342</v>
      </c>
      <c r="L195" s="3" t="s">
        <v>77</v>
      </c>
      <c r="M195" s="39">
        <v>3.3000000000000002E-2</v>
      </c>
      <c r="N195" s="39">
        <v>3.5800000000002323E-2</v>
      </c>
      <c r="O195" s="8">
        <v>8793331.6432099994</v>
      </c>
      <c r="P195" s="8">
        <v>98.86</v>
      </c>
      <c r="Q195" s="8">
        <v>0</v>
      </c>
      <c r="R195" s="8">
        <v>8693.0876624780012</v>
      </c>
      <c r="S195" s="39">
        <v>2.8517834384244919E-2</v>
      </c>
      <c r="T195" s="39">
        <v>1.7386975393733513E-3</v>
      </c>
      <c r="U195" s="39">
        <v>1.458135651219426E-4</v>
      </c>
    </row>
    <row r="196" spans="2:21" ht="15" x14ac:dyDescent="0.25">
      <c r="B196" s="9" t="s">
        <v>721</v>
      </c>
      <c r="C196" s="3" t="s">
        <v>722</v>
      </c>
      <c r="D196" s="3" t="s">
        <v>136</v>
      </c>
      <c r="E196" s="3"/>
      <c r="F196" s="3" t="s">
        <v>723</v>
      </c>
      <c r="G196" s="3" t="s">
        <v>286</v>
      </c>
      <c r="H196" s="3" t="s">
        <v>395</v>
      </c>
      <c r="I196" s="3" t="s">
        <v>76</v>
      </c>
      <c r="J196" s="3"/>
      <c r="K196" s="8">
        <v>2.0099999999999238</v>
      </c>
      <c r="L196" s="3" t="s">
        <v>77</v>
      </c>
      <c r="M196" s="39">
        <v>4.2500000000000003E-2</v>
      </c>
      <c r="N196" s="39">
        <v>5.0300000000000039E-2</v>
      </c>
      <c r="O196" s="8">
        <v>7670569.1616789987</v>
      </c>
      <c r="P196" s="8">
        <v>99.99</v>
      </c>
      <c r="Q196" s="8">
        <v>0</v>
      </c>
      <c r="R196" s="8">
        <v>7669.8021047040002</v>
      </c>
      <c r="S196" s="39">
        <v>7.9059531034273416E-3</v>
      </c>
      <c r="T196" s="39">
        <v>1.53403101000457E-3</v>
      </c>
      <c r="U196" s="39">
        <v>1.2864947784822816E-4</v>
      </c>
    </row>
    <row r="197" spans="2:21" ht="15" x14ac:dyDescent="0.25">
      <c r="B197" s="9" t="s">
        <v>724</v>
      </c>
      <c r="C197" s="3" t="s">
        <v>725</v>
      </c>
      <c r="D197" s="3" t="s">
        <v>136</v>
      </c>
      <c r="E197" s="3"/>
      <c r="F197" s="3" t="s">
        <v>689</v>
      </c>
      <c r="G197" s="3" t="s">
        <v>465</v>
      </c>
      <c r="H197" s="3" t="s">
        <v>475</v>
      </c>
      <c r="I197" s="3" t="s">
        <v>262</v>
      </c>
      <c r="J197" s="3"/>
      <c r="K197" s="8">
        <v>3.7299999999998645</v>
      </c>
      <c r="L197" s="3" t="s">
        <v>77</v>
      </c>
      <c r="M197" s="39">
        <v>3.7499999999999999E-2</v>
      </c>
      <c r="N197" s="39">
        <v>2.4699999999999635E-2</v>
      </c>
      <c r="O197" s="8">
        <v>4602317.4941430008</v>
      </c>
      <c r="P197" s="8">
        <v>104.84</v>
      </c>
      <c r="Q197" s="8">
        <v>0</v>
      </c>
      <c r="R197" s="8">
        <v>4825.0696613169994</v>
      </c>
      <c r="S197" s="39">
        <v>8.7325518055400113E-3</v>
      </c>
      <c r="T197" s="39">
        <v>9.6505833981725428E-4</v>
      </c>
      <c r="U197" s="39">
        <v>8.0933338831395483E-5</v>
      </c>
    </row>
    <row r="198" spans="2:21" ht="15" x14ac:dyDescent="0.25">
      <c r="B198" s="9" t="s">
        <v>726</v>
      </c>
      <c r="C198" s="3" t="s">
        <v>727</v>
      </c>
      <c r="D198" s="3" t="s">
        <v>136</v>
      </c>
      <c r="E198" s="3"/>
      <c r="F198" s="3" t="s">
        <v>331</v>
      </c>
      <c r="G198" s="3" t="s">
        <v>257</v>
      </c>
      <c r="H198" s="3" t="s">
        <v>475</v>
      </c>
      <c r="I198" s="3" t="s">
        <v>262</v>
      </c>
      <c r="J198" s="3"/>
      <c r="K198" s="8">
        <v>2.8199999999999812</v>
      </c>
      <c r="L198" s="3" t="s">
        <v>77</v>
      </c>
      <c r="M198" s="39">
        <v>3.6000000000000004E-2</v>
      </c>
      <c r="N198" s="39">
        <v>3.6999999999999603E-2</v>
      </c>
      <c r="O198" s="8">
        <v>693.79386700000009</v>
      </c>
      <c r="P198" s="8">
        <v>5161200</v>
      </c>
      <c r="Q198" s="8">
        <v>0</v>
      </c>
      <c r="R198" s="8">
        <v>35808.089045507004</v>
      </c>
      <c r="S198" s="39">
        <v>4.4244236145653981E-2</v>
      </c>
      <c r="T198" s="39">
        <v>7.1619473690361438E-3</v>
      </c>
      <c r="U198" s="39">
        <v>6.0062722552150128E-4</v>
      </c>
    </row>
    <row r="199" spans="2:21" ht="15" x14ac:dyDescent="0.25">
      <c r="B199" s="9" t="s">
        <v>728</v>
      </c>
      <c r="C199" s="3" t="s">
        <v>729</v>
      </c>
      <c r="D199" s="3" t="s">
        <v>136</v>
      </c>
      <c r="E199" s="3"/>
      <c r="F199" s="3" t="s">
        <v>730</v>
      </c>
      <c r="G199" s="3" t="s">
        <v>286</v>
      </c>
      <c r="H199" s="3" t="s">
        <v>475</v>
      </c>
      <c r="I199" s="3" t="s">
        <v>262</v>
      </c>
      <c r="J199" s="3"/>
      <c r="K199" s="8">
        <v>0.48999999999928229</v>
      </c>
      <c r="L199" s="3" t="s">
        <v>77</v>
      </c>
      <c r="M199" s="39">
        <v>5.45E-2</v>
      </c>
      <c r="N199" s="39">
        <v>2.3599999999989737E-2</v>
      </c>
      <c r="O199" s="8">
        <v>1521278.0713049998</v>
      </c>
      <c r="P199" s="8">
        <v>101.55</v>
      </c>
      <c r="Q199" s="8">
        <v>0</v>
      </c>
      <c r="R199" s="8">
        <v>1544.8578825310001</v>
      </c>
      <c r="S199" s="39">
        <v>3.1005002760897422E-2</v>
      </c>
      <c r="T199" s="39">
        <v>3.0898579461379876E-4</v>
      </c>
      <c r="U199" s="39">
        <v>2.5912684215859922E-5</v>
      </c>
    </row>
    <row r="200" spans="2:21" ht="15" x14ac:dyDescent="0.25">
      <c r="B200" s="9" t="s">
        <v>731</v>
      </c>
      <c r="C200" s="3" t="s">
        <v>732</v>
      </c>
      <c r="D200" s="3" t="s">
        <v>136</v>
      </c>
      <c r="E200" s="3"/>
      <c r="F200" s="3" t="s">
        <v>730</v>
      </c>
      <c r="G200" s="3" t="s">
        <v>286</v>
      </c>
      <c r="H200" s="3" t="s">
        <v>475</v>
      </c>
      <c r="I200" s="3" t="s">
        <v>262</v>
      </c>
      <c r="J200" s="3"/>
      <c r="K200" s="8">
        <v>1.3000000000001979</v>
      </c>
      <c r="L200" s="3" t="s">
        <v>77</v>
      </c>
      <c r="M200" s="39">
        <v>3.5000000000000003E-2</v>
      </c>
      <c r="N200" s="39">
        <v>2.0799999999999878E-2</v>
      </c>
      <c r="O200" s="8">
        <v>7157273.1256420007</v>
      </c>
      <c r="P200" s="8">
        <v>101.86</v>
      </c>
      <c r="Q200" s="8">
        <v>0</v>
      </c>
      <c r="R200" s="8">
        <v>7290.3984025469981</v>
      </c>
      <c r="S200" s="39">
        <v>3.195856993925518E-2</v>
      </c>
      <c r="T200" s="39">
        <v>1.4581467777292133E-3</v>
      </c>
      <c r="U200" s="39">
        <v>1.2228554726568456E-4</v>
      </c>
    </row>
    <row r="201" spans="2:21" ht="15" x14ac:dyDescent="0.25">
      <c r="B201" s="9" t="s">
        <v>733</v>
      </c>
      <c r="C201" s="3" t="s">
        <v>734</v>
      </c>
      <c r="D201" s="3" t="s">
        <v>136</v>
      </c>
      <c r="E201" s="3"/>
      <c r="F201" s="3" t="s">
        <v>730</v>
      </c>
      <c r="G201" s="3" t="s">
        <v>286</v>
      </c>
      <c r="H201" s="3" t="s">
        <v>475</v>
      </c>
      <c r="I201" s="3" t="s">
        <v>262</v>
      </c>
      <c r="J201" s="3"/>
      <c r="K201" s="8">
        <v>4.6599999999998554</v>
      </c>
      <c r="L201" s="3" t="s">
        <v>77</v>
      </c>
      <c r="M201" s="39">
        <v>4.1700000000000001E-2</v>
      </c>
      <c r="N201" s="39">
        <v>4.379999999999909E-2</v>
      </c>
      <c r="O201" s="8">
        <v>8793331.6432099994</v>
      </c>
      <c r="P201" s="8">
        <v>99.27</v>
      </c>
      <c r="Q201" s="8">
        <v>0</v>
      </c>
      <c r="R201" s="8">
        <v>8729.1403222160006</v>
      </c>
      <c r="S201" s="39">
        <v>5.1176089877549832E-2</v>
      </c>
      <c r="T201" s="39">
        <v>1.7459084031317936E-3</v>
      </c>
      <c r="U201" s="39">
        <v>1.4641829465564059E-4</v>
      </c>
    </row>
    <row r="202" spans="2:21" ht="15" x14ac:dyDescent="0.25">
      <c r="B202" s="9" t="s">
        <v>735</v>
      </c>
      <c r="C202" s="3" t="s">
        <v>736</v>
      </c>
      <c r="D202" s="3" t="s">
        <v>136</v>
      </c>
      <c r="E202" s="3"/>
      <c r="F202" s="3" t="s">
        <v>737</v>
      </c>
      <c r="G202" s="3" t="s">
        <v>738</v>
      </c>
      <c r="H202" s="3" t="s">
        <v>475</v>
      </c>
      <c r="I202" s="3" t="s">
        <v>262</v>
      </c>
      <c r="J202" s="3"/>
      <c r="K202" s="8">
        <v>1.8600000000009103</v>
      </c>
      <c r="L202" s="3" t="s">
        <v>77</v>
      </c>
      <c r="M202" s="39">
        <v>3.2000000000000001E-2</v>
      </c>
      <c r="N202" s="39">
        <v>2.1500000000005577E-2</v>
      </c>
      <c r="O202" s="8">
        <v>1916264.6919120003</v>
      </c>
      <c r="P202" s="8">
        <v>102.25</v>
      </c>
      <c r="Q202" s="8">
        <v>0</v>
      </c>
      <c r="R202" s="8">
        <v>1959.3806480499998</v>
      </c>
      <c r="S202" s="39">
        <v>3.2111683148923341E-2</v>
      </c>
      <c r="T202" s="39">
        <v>3.9189416278003836E-4</v>
      </c>
      <c r="U202" s="39">
        <v>3.2865684646929181E-5</v>
      </c>
    </row>
    <row r="203" spans="2:21" ht="15" x14ac:dyDescent="0.25">
      <c r="B203" s="9" t="s">
        <v>739</v>
      </c>
      <c r="C203" s="3" t="s">
        <v>740</v>
      </c>
      <c r="D203" s="3" t="s">
        <v>136</v>
      </c>
      <c r="E203" s="3"/>
      <c r="F203" s="3" t="s">
        <v>741</v>
      </c>
      <c r="G203" s="3" t="s">
        <v>684</v>
      </c>
      <c r="H203" s="3" t="s">
        <v>475</v>
      </c>
      <c r="I203" s="3" t="s">
        <v>262</v>
      </c>
      <c r="J203" s="3"/>
      <c r="K203" s="8">
        <v>0.64999999999929226</v>
      </c>
      <c r="L203" s="3" t="s">
        <v>77</v>
      </c>
      <c r="M203" s="39">
        <v>5.5500000000000001E-2</v>
      </c>
      <c r="N203" s="39">
        <v>2.6100000000018008E-2</v>
      </c>
      <c r="O203" s="8">
        <v>1131464.8813329998</v>
      </c>
      <c r="P203" s="8">
        <v>104.26</v>
      </c>
      <c r="Q203" s="8">
        <v>0</v>
      </c>
      <c r="R203" s="8">
        <v>1179.665285456</v>
      </c>
      <c r="S203" s="39">
        <v>4.7144370055541653E-2</v>
      </c>
      <c r="T203" s="39">
        <v>2.3594391414682225E-4</v>
      </c>
      <c r="U203" s="39">
        <v>1.9787123701212158E-5</v>
      </c>
    </row>
    <row r="204" spans="2:21" ht="15" x14ac:dyDescent="0.25">
      <c r="B204" s="9" t="s">
        <v>742</v>
      </c>
      <c r="C204" s="3" t="s">
        <v>743</v>
      </c>
      <c r="D204" s="3" t="s">
        <v>136</v>
      </c>
      <c r="E204" s="3"/>
      <c r="F204" s="3" t="s">
        <v>491</v>
      </c>
      <c r="G204" s="3" t="s">
        <v>382</v>
      </c>
      <c r="H204" s="3" t="s">
        <v>479</v>
      </c>
      <c r="I204" s="3" t="s">
        <v>76</v>
      </c>
      <c r="J204" s="3"/>
      <c r="K204" s="8">
        <v>2.2399999999998128</v>
      </c>
      <c r="L204" s="3" t="s">
        <v>77</v>
      </c>
      <c r="M204" s="39">
        <v>3.4000000000000002E-2</v>
      </c>
      <c r="N204" s="39">
        <v>3.2700000000000361E-2</v>
      </c>
      <c r="O204" s="8">
        <v>5569110.6269220002</v>
      </c>
      <c r="P204" s="8">
        <v>100.85</v>
      </c>
      <c r="Q204" s="8">
        <v>0</v>
      </c>
      <c r="R204" s="8">
        <v>5616.4480681330006</v>
      </c>
      <c r="S204" s="39">
        <v>8.3180378379024127E-3</v>
      </c>
      <c r="T204" s="39">
        <v>1.1233413046357592E-3</v>
      </c>
      <c r="U204" s="39">
        <v>9.4207529928816297E-5</v>
      </c>
    </row>
    <row r="205" spans="2:21" ht="15" x14ac:dyDescent="0.25">
      <c r="B205" s="9" t="s">
        <v>744</v>
      </c>
      <c r="C205" s="3" t="s">
        <v>745</v>
      </c>
      <c r="D205" s="3" t="s">
        <v>136</v>
      </c>
      <c r="E205" s="3"/>
      <c r="F205" s="3" t="s">
        <v>494</v>
      </c>
      <c r="G205" s="3" t="s">
        <v>257</v>
      </c>
      <c r="H205" s="3" t="s">
        <v>479</v>
      </c>
      <c r="I205" s="3" t="s">
        <v>76</v>
      </c>
      <c r="J205" s="3"/>
      <c r="K205" s="8">
        <v>0.65999999999931036</v>
      </c>
      <c r="L205" s="3" t="s">
        <v>77</v>
      </c>
      <c r="M205" s="39">
        <v>1.3795999999999999E-2</v>
      </c>
      <c r="N205" s="39">
        <v>1.5799999999992004E-2</v>
      </c>
      <c r="O205" s="8">
        <v>1598128.5949569999</v>
      </c>
      <c r="P205" s="8">
        <v>100.19</v>
      </c>
      <c r="Q205" s="8">
        <v>0</v>
      </c>
      <c r="R205" s="8">
        <v>1601.1650378919999</v>
      </c>
      <c r="S205" s="39">
        <v>2.2196230485513894E-2</v>
      </c>
      <c r="T205" s="39">
        <v>3.2024774390919744E-4</v>
      </c>
      <c r="U205" s="39">
        <v>2.6857152669859397E-5</v>
      </c>
    </row>
    <row r="206" spans="2:21" ht="15" x14ac:dyDescent="0.25">
      <c r="B206" s="9" t="s">
        <v>746</v>
      </c>
      <c r="C206" s="3" t="s">
        <v>747</v>
      </c>
      <c r="D206" s="3" t="s">
        <v>136</v>
      </c>
      <c r="E206" s="3"/>
      <c r="F206" s="3" t="s">
        <v>432</v>
      </c>
      <c r="G206" s="3" t="s">
        <v>286</v>
      </c>
      <c r="H206" s="3" t="s">
        <v>479</v>
      </c>
      <c r="I206" s="3" t="s">
        <v>76</v>
      </c>
      <c r="J206" s="3"/>
      <c r="K206" s="8">
        <v>4.7399999999996734</v>
      </c>
      <c r="L206" s="3" t="s">
        <v>77</v>
      </c>
      <c r="M206" s="39">
        <v>5.6500000000000002E-2</v>
      </c>
      <c r="N206" s="39">
        <v>3.8499999999998251E-2</v>
      </c>
      <c r="O206" s="8">
        <v>2637999.4343409999</v>
      </c>
      <c r="P206" s="8">
        <v>108.78</v>
      </c>
      <c r="Q206" s="8">
        <v>0</v>
      </c>
      <c r="R206" s="8">
        <v>2869.615783963</v>
      </c>
      <c r="S206" s="39">
        <v>2.8397555466649013E-2</v>
      </c>
      <c r="T206" s="39">
        <v>5.7394956731647063E-4</v>
      </c>
      <c r="U206" s="39">
        <v>4.8133519899483953E-5</v>
      </c>
    </row>
    <row r="207" spans="2:21" ht="15" x14ac:dyDescent="0.25">
      <c r="B207" s="9" t="s">
        <v>748</v>
      </c>
      <c r="C207" s="3" t="s">
        <v>749</v>
      </c>
      <c r="D207" s="3" t="s">
        <v>136</v>
      </c>
      <c r="E207" s="3"/>
      <c r="F207" s="3" t="s">
        <v>750</v>
      </c>
      <c r="G207" s="3" t="s">
        <v>286</v>
      </c>
      <c r="H207" s="3" t="s">
        <v>475</v>
      </c>
      <c r="I207" s="3" t="s">
        <v>262</v>
      </c>
      <c r="J207" s="3"/>
      <c r="K207" s="8">
        <v>4.0199999999998042</v>
      </c>
      <c r="L207" s="3" t="s">
        <v>77</v>
      </c>
      <c r="M207" s="39">
        <v>3.0499999999999999E-2</v>
      </c>
      <c r="N207" s="39">
        <v>6.3699999999998605E-2</v>
      </c>
      <c r="O207" s="8">
        <v>11740584.989179002</v>
      </c>
      <c r="P207" s="8">
        <v>88</v>
      </c>
      <c r="Q207" s="8">
        <v>0</v>
      </c>
      <c r="R207" s="8">
        <v>10331.71479048</v>
      </c>
      <c r="S207" s="39">
        <v>1.681297292112632E-2</v>
      </c>
      <c r="T207" s="39">
        <v>2.0664380460870906E-3</v>
      </c>
      <c r="U207" s="39">
        <v>1.7329908841544545E-4</v>
      </c>
    </row>
    <row r="208" spans="2:21" ht="15" x14ac:dyDescent="0.25">
      <c r="B208" s="9" t="s">
        <v>751</v>
      </c>
      <c r="C208" s="3" t="s">
        <v>752</v>
      </c>
      <c r="D208" s="3" t="s">
        <v>136</v>
      </c>
      <c r="E208" s="3"/>
      <c r="F208" s="3" t="s">
        <v>753</v>
      </c>
      <c r="G208" s="3" t="s">
        <v>290</v>
      </c>
      <c r="H208" s="3" t="s">
        <v>479</v>
      </c>
      <c r="I208" s="3" t="s">
        <v>76</v>
      </c>
      <c r="J208" s="3"/>
      <c r="K208" s="8">
        <v>3.0899999999994683</v>
      </c>
      <c r="L208" s="3" t="s">
        <v>77</v>
      </c>
      <c r="M208" s="39">
        <v>2.9500000000000002E-2</v>
      </c>
      <c r="N208" s="39">
        <v>2.6699999999997018E-2</v>
      </c>
      <c r="O208" s="8">
        <v>3517332.2000320004</v>
      </c>
      <c r="P208" s="8">
        <v>100.92</v>
      </c>
      <c r="Q208" s="8">
        <v>0</v>
      </c>
      <c r="R208" s="8">
        <v>3549.6916575460004</v>
      </c>
      <c r="S208" s="39">
        <v>1.6393307019015872E-2</v>
      </c>
      <c r="T208" s="39">
        <v>7.0997100111492889E-4</v>
      </c>
      <c r="U208" s="39">
        <v>5.9540777197553075E-5</v>
      </c>
    </row>
    <row r="209" spans="2:21" ht="15" x14ac:dyDescent="0.25">
      <c r="B209" s="9" t="s">
        <v>754</v>
      </c>
      <c r="C209" s="3" t="s">
        <v>755</v>
      </c>
      <c r="D209" s="3" t="s">
        <v>136</v>
      </c>
      <c r="E209" s="3"/>
      <c r="F209" s="3" t="s">
        <v>450</v>
      </c>
      <c r="G209" s="3" t="s">
        <v>427</v>
      </c>
      <c r="H209" s="3" t="s">
        <v>475</v>
      </c>
      <c r="I209" s="3" t="s">
        <v>262</v>
      </c>
      <c r="J209" s="3"/>
      <c r="K209" s="8">
        <v>8.8499999999999446</v>
      </c>
      <c r="L209" s="3" t="s">
        <v>77</v>
      </c>
      <c r="M209" s="39">
        <v>3.4300000000000004E-2</v>
      </c>
      <c r="N209" s="39">
        <v>4.0600000000003085E-2</v>
      </c>
      <c r="O209" s="8">
        <v>7400761.021981</v>
      </c>
      <c r="P209" s="8">
        <v>94.96</v>
      </c>
      <c r="Q209" s="8">
        <v>0</v>
      </c>
      <c r="R209" s="8">
        <v>7027.7626664730014</v>
      </c>
      <c r="S209" s="39">
        <v>2.9150626366712614E-2</v>
      </c>
      <c r="T209" s="39">
        <v>1.405617213345044E-3</v>
      </c>
      <c r="U209" s="39">
        <v>1.1788022495763153E-4</v>
      </c>
    </row>
    <row r="210" spans="2:21" ht="15" x14ac:dyDescent="0.25">
      <c r="B210" s="9" t="s">
        <v>756</v>
      </c>
      <c r="C210" s="3" t="s">
        <v>757</v>
      </c>
      <c r="D210" s="3" t="s">
        <v>136</v>
      </c>
      <c r="E210" s="3"/>
      <c r="F210" s="3" t="s">
        <v>758</v>
      </c>
      <c r="G210" s="3" t="s">
        <v>286</v>
      </c>
      <c r="H210" s="3" t="s">
        <v>475</v>
      </c>
      <c r="I210" s="3" t="s">
        <v>262</v>
      </c>
      <c r="J210" s="3"/>
      <c r="K210" s="8">
        <v>0.48999999999770666</v>
      </c>
      <c r="L210" s="3" t="s">
        <v>77</v>
      </c>
      <c r="M210" s="39">
        <v>8.6099999999999996E-3</v>
      </c>
      <c r="N210" s="39">
        <v>2.0500000000090012E-2</v>
      </c>
      <c r="O210" s="8">
        <v>112437.40647</v>
      </c>
      <c r="P210" s="8">
        <v>99.56</v>
      </c>
      <c r="Q210" s="8">
        <v>0</v>
      </c>
      <c r="R210" s="8">
        <v>111.94268190900003</v>
      </c>
      <c r="S210" s="39">
        <v>7.7405171259724976E-4</v>
      </c>
      <c r="T210" s="39">
        <v>2.2389566646858215E-5</v>
      </c>
      <c r="U210" s="39">
        <v>1.8776713375291111E-6</v>
      </c>
    </row>
    <row r="211" spans="2:21" ht="15" x14ac:dyDescent="0.25">
      <c r="B211" s="9" t="s">
        <v>759</v>
      </c>
      <c r="C211" s="3" t="s">
        <v>760</v>
      </c>
      <c r="D211" s="3" t="s">
        <v>136</v>
      </c>
      <c r="E211" s="3"/>
      <c r="F211" s="3" t="s">
        <v>761</v>
      </c>
      <c r="G211" s="3" t="s">
        <v>762</v>
      </c>
      <c r="H211" s="3" t="s">
        <v>479</v>
      </c>
      <c r="I211" s="3" t="s">
        <v>76</v>
      </c>
      <c r="J211" s="3"/>
      <c r="K211" s="8">
        <v>3.6600000000000721</v>
      </c>
      <c r="L211" s="3" t="s">
        <v>77</v>
      </c>
      <c r="M211" s="39">
        <v>5.8899999999999994E-2</v>
      </c>
      <c r="N211" s="39">
        <v>2.4000000000000171E-2</v>
      </c>
      <c r="O211" s="8">
        <v>16688393.576888001</v>
      </c>
      <c r="P211" s="8">
        <v>113.2</v>
      </c>
      <c r="Q211" s="8">
        <v>0</v>
      </c>
      <c r="R211" s="8">
        <v>18891.261528309002</v>
      </c>
      <c r="S211" s="39">
        <v>3.6294233808882137E-2</v>
      </c>
      <c r="T211" s="39">
        <v>3.7784261714860438E-3</v>
      </c>
      <c r="U211" s="39">
        <v>3.1687270392813719E-4</v>
      </c>
    </row>
    <row r="212" spans="2:21" ht="15" x14ac:dyDescent="0.25">
      <c r="B212" s="9" t="s">
        <v>763</v>
      </c>
      <c r="C212" s="3" t="s">
        <v>764</v>
      </c>
      <c r="D212" s="3" t="s">
        <v>136</v>
      </c>
      <c r="E212" s="3"/>
      <c r="F212" s="3" t="s">
        <v>555</v>
      </c>
      <c r="G212" s="3" t="s">
        <v>286</v>
      </c>
      <c r="H212" s="3" t="s">
        <v>475</v>
      </c>
      <c r="I212" s="3" t="s">
        <v>262</v>
      </c>
      <c r="J212" s="3"/>
      <c r="K212" s="8">
        <v>3.6099999999999408</v>
      </c>
      <c r="L212" s="3" t="s">
        <v>77</v>
      </c>
      <c r="M212" s="39">
        <v>7.0499999999999993E-2</v>
      </c>
      <c r="N212" s="39">
        <v>2.9799999999999913E-2</v>
      </c>
      <c r="O212" s="8">
        <v>2714296.6170810005</v>
      </c>
      <c r="P212" s="8">
        <v>115.1</v>
      </c>
      <c r="Q212" s="8">
        <v>0</v>
      </c>
      <c r="R212" s="8">
        <v>3124.1554053570007</v>
      </c>
      <c r="S212" s="39">
        <v>5.8699982860591412E-3</v>
      </c>
      <c r="T212" s="39">
        <v>6.2485983425200717E-4</v>
      </c>
      <c r="U212" s="39">
        <v>5.2403041972803162E-5</v>
      </c>
    </row>
    <row r="213" spans="2:21" ht="15" x14ac:dyDescent="0.25">
      <c r="B213" s="9" t="s">
        <v>765</v>
      </c>
      <c r="C213" s="3" t="s">
        <v>766</v>
      </c>
      <c r="D213" s="3" t="s">
        <v>136</v>
      </c>
      <c r="E213" s="3"/>
      <c r="F213" s="3" t="s">
        <v>555</v>
      </c>
      <c r="G213" s="3" t="s">
        <v>286</v>
      </c>
      <c r="H213" s="3" t="s">
        <v>475</v>
      </c>
      <c r="I213" s="3" t="s">
        <v>262</v>
      </c>
      <c r="J213" s="3"/>
      <c r="K213" s="8">
        <v>5.6399999999999251</v>
      </c>
      <c r="L213" s="3" t="s">
        <v>77</v>
      </c>
      <c r="M213" s="39">
        <v>3.95E-2</v>
      </c>
      <c r="N213" s="39">
        <v>4.590000000000069E-2</v>
      </c>
      <c r="O213" s="8">
        <v>14802108.266073002</v>
      </c>
      <c r="P213" s="8">
        <v>96.8</v>
      </c>
      <c r="Q213" s="8">
        <v>0</v>
      </c>
      <c r="R213" s="8">
        <v>14328.440801557002</v>
      </c>
      <c r="S213" s="39">
        <v>8.8400912093855085E-3</v>
      </c>
      <c r="T213" s="39">
        <v>2.86582003219123E-3</v>
      </c>
      <c r="U213" s="39">
        <v>2.4033819938704877E-4</v>
      </c>
    </row>
    <row r="214" spans="2:21" ht="15" x14ac:dyDescent="0.25">
      <c r="B214" s="9" t="s">
        <v>767</v>
      </c>
      <c r="C214" s="3" t="s">
        <v>768</v>
      </c>
      <c r="D214" s="3" t="s">
        <v>136</v>
      </c>
      <c r="E214" s="3"/>
      <c r="F214" s="3" t="s">
        <v>769</v>
      </c>
      <c r="G214" s="3" t="s">
        <v>286</v>
      </c>
      <c r="H214" s="3" t="s">
        <v>479</v>
      </c>
      <c r="I214" s="3" t="s">
        <v>76</v>
      </c>
      <c r="J214" s="3"/>
      <c r="K214" s="8">
        <v>3.2399999999998799</v>
      </c>
      <c r="L214" s="3" t="s">
        <v>77</v>
      </c>
      <c r="M214" s="39">
        <v>5.7999999999999996E-2</v>
      </c>
      <c r="N214" s="39">
        <v>5.5900000000001393E-2</v>
      </c>
      <c r="O214" s="8">
        <v>9572635.0909829997</v>
      </c>
      <c r="P214" s="8">
        <v>101.42</v>
      </c>
      <c r="Q214" s="8">
        <v>0</v>
      </c>
      <c r="R214" s="8">
        <v>9708.5665092149993</v>
      </c>
      <c r="S214" s="39">
        <v>2.578073560966309E-2</v>
      </c>
      <c r="T214" s="39">
        <v>1.9418026546856259E-3</v>
      </c>
      <c r="U214" s="39">
        <v>1.628467064749003E-4</v>
      </c>
    </row>
    <row r="215" spans="2:21" ht="15" x14ac:dyDescent="0.25">
      <c r="B215" s="9" t="s">
        <v>770</v>
      </c>
      <c r="C215" s="3" t="s">
        <v>771</v>
      </c>
      <c r="D215" s="3" t="s">
        <v>136</v>
      </c>
      <c r="E215" s="3"/>
      <c r="F215" s="3" t="s">
        <v>772</v>
      </c>
      <c r="G215" s="3" t="s">
        <v>286</v>
      </c>
      <c r="H215" s="3" t="s">
        <v>479</v>
      </c>
      <c r="I215" s="3" t="s">
        <v>76</v>
      </c>
      <c r="J215" s="3"/>
      <c r="K215" s="8">
        <v>2.6999999999999411</v>
      </c>
      <c r="L215" s="3" t="s">
        <v>77</v>
      </c>
      <c r="M215" s="39">
        <v>4.9500000000000002E-2</v>
      </c>
      <c r="N215" s="39">
        <v>9.7500000000000225E-2</v>
      </c>
      <c r="O215" s="8">
        <v>8939887.1705979984</v>
      </c>
      <c r="P215" s="8">
        <v>89.8</v>
      </c>
      <c r="Q215" s="8">
        <v>0</v>
      </c>
      <c r="R215" s="8">
        <v>8028.0186791959995</v>
      </c>
      <c r="S215" s="39">
        <v>2.4538759296431401E-2</v>
      </c>
      <c r="T215" s="39">
        <v>1.6056776217510862E-3</v>
      </c>
      <c r="U215" s="39">
        <v>1.3465802600056087E-4</v>
      </c>
    </row>
    <row r="216" spans="2:21" ht="15" x14ac:dyDescent="0.25">
      <c r="B216" s="9" t="s">
        <v>773</v>
      </c>
      <c r="C216" s="3" t="s">
        <v>774</v>
      </c>
      <c r="D216" s="3" t="s">
        <v>136</v>
      </c>
      <c r="E216" s="3"/>
      <c r="F216" s="3" t="s">
        <v>507</v>
      </c>
      <c r="G216" s="3" t="s">
        <v>315</v>
      </c>
      <c r="H216" s="3" t="s">
        <v>479</v>
      </c>
      <c r="I216" s="3" t="s">
        <v>76</v>
      </c>
      <c r="J216" s="3"/>
      <c r="K216" s="8">
        <v>6.1599999999998065</v>
      </c>
      <c r="L216" s="3" t="s">
        <v>77</v>
      </c>
      <c r="M216" s="39">
        <v>2.5000000000000001E-2</v>
      </c>
      <c r="N216" s="39">
        <v>4.4099999999999619E-2</v>
      </c>
      <c r="O216" s="8">
        <v>10931742.688641999</v>
      </c>
      <c r="P216" s="8">
        <v>89.15</v>
      </c>
      <c r="Q216" s="8">
        <v>0</v>
      </c>
      <c r="R216" s="8">
        <v>9745.6486072179996</v>
      </c>
      <c r="S216" s="39">
        <v>1.7805968183448796E-2</v>
      </c>
      <c r="T216" s="39">
        <v>1.9492194155715089E-3</v>
      </c>
      <c r="U216" s="39">
        <v>1.634687032983486E-4</v>
      </c>
    </row>
    <row r="217" spans="2:21" ht="15" x14ac:dyDescent="0.25">
      <c r="B217" s="9" t="s">
        <v>775</v>
      </c>
      <c r="C217" s="3" t="s">
        <v>776</v>
      </c>
      <c r="D217" s="3" t="s">
        <v>136</v>
      </c>
      <c r="E217" s="3"/>
      <c r="F217" s="3" t="s">
        <v>507</v>
      </c>
      <c r="G217" s="3" t="s">
        <v>315</v>
      </c>
      <c r="H217" s="3" t="s">
        <v>479</v>
      </c>
      <c r="I217" s="3" t="s">
        <v>76</v>
      </c>
      <c r="J217" s="3"/>
      <c r="K217" s="8">
        <v>3.4800000000035407</v>
      </c>
      <c r="L217" s="3" t="s">
        <v>77</v>
      </c>
      <c r="M217" s="39">
        <v>4.1399999999999999E-2</v>
      </c>
      <c r="N217" s="39">
        <v>2.8700000000034611E-2</v>
      </c>
      <c r="O217" s="8">
        <v>533941.12177299999</v>
      </c>
      <c r="P217" s="8">
        <v>104.44</v>
      </c>
      <c r="Q217" s="8">
        <v>0</v>
      </c>
      <c r="R217" s="8">
        <v>557.64810802500006</v>
      </c>
      <c r="S217" s="39">
        <v>7.3788630899135842E-4</v>
      </c>
      <c r="T217" s="39">
        <v>1.1153475392227772E-4</v>
      </c>
      <c r="U217" s="39">
        <v>9.3537143385314624E-6</v>
      </c>
    </row>
    <row r="218" spans="2:21" ht="15" x14ac:dyDescent="0.25">
      <c r="B218" s="9" t="s">
        <v>777</v>
      </c>
      <c r="C218" s="3" t="s">
        <v>778</v>
      </c>
      <c r="D218" s="3" t="s">
        <v>136</v>
      </c>
      <c r="E218" s="3"/>
      <c r="F218" s="3" t="s">
        <v>507</v>
      </c>
      <c r="G218" s="3" t="s">
        <v>315</v>
      </c>
      <c r="H218" s="3" t="s">
        <v>479</v>
      </c>
      <c r="I218" s="3" t="s">
        <v>76</v>
      </c>
      <c r="J218" s="3"/>
      <c r="K218" s="8">
        <v>9.9999999982193829E-3</v>
      </c>
      <c r="L218" s="3" t="s">
        <v>77</v>
      </c>
      <c r="M218" s="39">
        <v>6.9900000000000004E-2</v>
      </c>
      <c r="N218" s="39">
        <v>1.0600000000019495E-2</v>
      </c>
      <c r="O218" s="8">
        <v>314192.95014299999</v>
      </c>
      <c r="P218" s="8">
        <v>103.48</v>
      </c>
      <c r="Q218" s="8">
        <v>0</v>
      </c>
      <c r="R218" s="8">
        <v>325.12686595700001</v>
      </c>
      <c r="S218" s="39">
        <v>3.6722201200920066E-3</v>
      </c>
      <c r="T218" s="39">
        <v>6.5028365498210665E-5</v>
      </c>
      <c r="U218" s="39">
        <v>5.4535177008211948E-6</v>
      </c>
    </row>
    <row r="219" spans="2:21" ht="15" x14ac:dyDescent="0.25">
      <c r="B219" s="9" t="s">
        <v>779</v>
      </c>
      <c r="C219" s="3" t="s">
        <v>780</v>
      </c>
      <c r="D219" s="3" t="s">
        <v>136</v>
      </c>
      <c r="E219" s="3"/>
      <c r="F219" s="3" t="s">
        <v>781</v>
      </c>
      <c r="G219" s="3" t="s">
        <v>286</v>
      </c>
      <c r="H219" s="3" t="s">
        <v>479</v>
      </c>
      <c r="I219" s="3" t="s">
        <v>76</v>
      </c>
      <c r="J219" s="3"/>
      <c r="K219" s="8">
        <v>5.1699999999999733</v>
      </c>
      <c r="L219" s="3" t="s">
        <v>77</v>
      </c>
      <c r="M219" s="39">
        <v>3.9E-2</v>
      </c>
      <c r="N219" s="39">
        <v>4.799999999999946E-2</v>
      </c>
      <c r="O219" s="8">
        <v>8584636.5722129997</v>
      </c>
      <c r="P219" s="8">
        <v>96.11</v>
      </c>
      <c r="Q219" s="8">
        <v>0</v>
      </c>
      <c r="R219" s="8">
        <v>8250.694209553998</v>
      </c>
      <c r="S219" s="39">
        <v>2.039638996462971E-2</v>
      </c>
      <c r="T219" s="39">
        <v>1.6502147772180936E-3</v>
      </c>
      <c r="U219" s="39">
        <v>1.3839307552583664E-4</v>
      </c>
    </row>
    <row r="220" spans="2:21" ht="15" x14ac:dyDescent="0.25">
      <c r="B220" s="9" t="s">
        <v>782</v>
      </c>
      <c r="C220" s="3" t="s">
        <v>783</v>
      </c>
      <c r="D220" s="3" t="s">
        <v>136</v>
      </c>
      <c r="E220" s="3"/>
      <c r="F220" s="3" t="s">
        <v>784</v>
      </c>
      <c r="G220" s="3" t="s">
        <v>785</v>
      </c>
      <c r="H220" s="3" t="s">
        <v>475</v>
      </c>
      <c r="I220" s="3" t="s">
        <v>262</v>
      </c>
      <c r="J220" s="3"/>
      <c r="K220" s="8">
        <v>2.8699999999998553</v>
      </c>
      <c r="L220" s="3" t="s">
        <v>77</v>
      </c>
      <c r="M220" s="39">
        <v>2.7999999999999997E-2</v>
      </c>
      <c r="N220" s="39">
        <v>2.4600000000001083E-2</v>
      </c>
      <c r="O220" s="8">
        <v>5495832.5525310002</v>
      </c>
      <c r="P220" s="8">
        <v>101</v>
      </c>
      <c r="Q220" s="8">
        <v>0</v>
      </c>
      <c r="R220" s="8">
        <v>5550.7908782329996</v>
      </c>
      <c r="S220" s="39">
        <v>2.6774142299251198E-2</v>
      </c>
      <c r="T220" s="39">
        <v>1.1102092623794684E-3</v>
      </c>
      <c r="U220" s="39">
        <v>9.3106228606786549E-5</v>
      </c>
    </row>
    <row r="221" spans="2:21" ht="15" x14ac:dyDescent="0.25">
      <c r="B221" s="9" t="s">
        <v>786</v>
      </c>
      <c r="C221" s="3" t="s">
        <v>787</v>
      </c>
      <c r="D221" s="3" t="s">
        <v>136</v>
      </c>
      <c r="E221" s="3"/>
      <c r="F221" s="3" t="s">
        <v>788</v>
      </c>
      <c r="G221" s="3" t="s">
        <v>315</v>
      </c>
      <c r="H221" s="3" t="s">
        <v>479</v>
      </c>
      <c r="I221" s="3" t="s">
        <v>76</v>
      </c>
      <c r="J221" s="3"/>
      <c r="K221" s="8">
        <v>3.3499999999991834</v>
      </c>
      <c r="L221" s="3" t="s">
        <v>77</v>
      </c>
      <c r="M221" s="39">
        <v>2.1600000000000001E-2</v>
      </c>
      <c r="N221" s="39">
        <v>2.4999999999995623E-2</v>
      </c>
      <c r="O221" s="8">
        <v>1574147.3505520001</v>
      </c>
      <c r="P221" s="8">
        <v>98.97</v>
      </c>
      <c r="Q221" s="8">
        <v>0</v>
      </c>
      <c r="R221" s="8">
        <v>1557.933634102</v>
      </c>
      <c r="S221" s="39">
        <v>1.9824709433386269E-3</v>
      </c>
      <c r="T221" s="39">
        <v>3.1160106527074671E-4</v>
      </c>
      <c r="U221" s="39">
        <v>2.6132010423905184E-5</v>
      </c>
    </row>
    <row r="222" spans="2:21" ht="15" x14ac:dyDescent="0.25">
      <c r="B222" s="9" t="s">
        <v>789</v>
      </c>
      <c r="C222" s="3" t="s">
        <v>790</v>
      </c>
      <c r="D222" s="3" t="s">
        <v>136</v>
      </c>
      <c r="E222" s="3"/>
      <c r="F222" s="3" t="s">
        <v>791</v>
      </c>
      <c r="G222" s="3" t="s">
        <v>286</v>
      </c>
      <c r="H222" s="3" t="s">
        <v>475</v>
      </c>
      <c r="I222" s="3" t="s">
        <v>262</v>
      </c>
      <c r="J222" s="3"/>
      <c r="K222" s="8">
        <v>4.4900000000000677</v>
      </c>
      <c r="L222" s="3" t="s">
        <v>77</v>
      </c>
      <c r="M222" s="39">
        <v>2.8500000000000001E-2</v>
      </c>
      <c r="N222" s="39">
        <v>3.2099999999998165E-2</v>
      </c>
      <c r="O222" s="8">
        <v>7034665.3145669997</v>
      </c>
      <c r="P222" s="8">
        <v>98.52</v>
      </c>
      <c r="Q222" s="8">
        <v>0</v>
      </c>
      <c r="R222" s="8">
        <v>6930.5522679130008</v>
      </c>
      <c r="S222" s="39">
        <v>3.4694541894688298E-2</v>
      </c>
      <c r="T222" s="39">
        <v>1.3861742389566323E-3</v>
      </c>
      <c r="U222" s="39">
        <v>1.1624966567520988E-4</v>
      </c>
    </row>
    <row r="223" spans="2:21" ht="15" x14ac:dyDescent="0.25">
      <c r="B223" s="9" t="s">
        <v>792</v>
      </c>
      <c r="C223" s="3" t="s">
        <v>793</v>
      </c>
      <c r="D223" s="3" t="s">
        <v>136</v>
      </c>
      <c r="E223" s="3"/>
      <c r="F223" s="3" t="s">
        <v>794</v>
      </c>
      <c r="G223" s="3" t="s">
        <v>795</v>
      </c>
      <c r="H223" s="3" t="s">
        <v>475</v>
      </c>
      <c r="I223" s="3" t="s">
        <v>262</v>
      </c>
      <c r="J223" s="3"/>
      <c r="K223" s="8">
        <v>4.6099999999998946</v>
      </c>
      <c r="L223" s="3" t="s">
        <v>77</v>
      </c>
      <c r="M223" s="39">
        <v>3.2500000000000001E-2</v>
      </c>
      <c r="N223" s="39">
        <v>3.2799999999999614E-2</v>
      </c>
      <c r="O223" s="8">
        <v>8793331.6432099994</v>
      </c>
      <c r="P223" s="8">
        <v>99.99</v>
      </c>
      <c r="Q223" s="8">
        <v>0</v>
      </c>
      <c r="R223" s="8">
        <v>8792.4523100459992</v>
      </c>
      <c r="S223" s="39">
        <v>1.9290390582682518E-2</v>
      </c>
      <c r="T223" s="39">
        <v>1.7585713833900042E-3</v>
      </c>
      <c r="U223" s="39">
        <v>1.4748025871477418E-4</v>
      </c>
    </row>
    <row r="224" spans="2:21" ht="15" x14ac:dyDescent="0.25">
      <c r="B224" s="9" t="s">
        <v>796</v>
      </c>
      <c r="C224" s="3" t="s">
        <v>797</v>
      </c>
      <c r="D224" s="3" t="s">
        <v>136</v>
      </c>
      <c r="E224" s="3"/>
      <c r="F224" s="3" t="s">
        <v>791</v>
      </c>
      <c r="G224" s="3" t="s">
        <v>286</v>
      </c>
      <c r="H224" s="3" t="s">
        <v>475</v>
      </c>
      <c r="I224" s="3" t="s">
        <v>262</v>
      </c>
      <c r="J224" s="3"/>
      <c r="K224" s="8">
        <v>3.1399999999999335</v>
      </c>
      <c r="L224" s="3" t="s">
        <v>77</v>
      </c>
      <c r="M224" s="39">
        <v>3.5000000000000003E-2</v>
      </c>
      <c r="N224" s="39">
        <v>2.7000000000001037E-2</v>
      </c>
      <c r="O224" s="8">
        <v>2004857.311831</v>
      </c>
      <c r="P224" s="8">
        <v>103.91</v>
      </c>
      <c r="Q224" s="8">
        <v>0</v>
      </c>
      <c r="R224" s="8">
        <v>2083.2472312939999</v>
      </c>
      <c r="S224" s="39">
        <v>5.1272500430438331E-3</v>
      </c>
      <c r="T224" s="39">
        <v>4.1666861943558489E-4</v>
      </c>
      <c r="U224" s="39">
        <v>3.4943361624723866E-5</v>
      </c>
    </row>
    <row r="225" spans="2:21" ht="15" x14ac:dyDescent="0.25">
      <c r="B225" s="9" t="s">
        <v>798</v>
      </c>
      <c r="C225" s="3" t="s">
        <v>799</v>
      </c>
      <c r="D225" s="3" t="s">
        <v>136</v>
      </c>
      <c r="E225" s="3"/>
      <c r="F225" s="3" t="s">
        <v>519</v>
      </c>
      <c r="G225" s="3" t="s">
        <v>290</v>
      </c>
      <c r="H225" s="3" t="s">
        <v>475</v>
      </c>
      <c r="I225" s="3" t="s">
        <v>262</v>
      </c>
      <c r="J225" s="3"/>
      <c r="K225" s="8">
        <v>0.65000000000019942</v>
      </c>
      <c r="L225" s="3" t="s">
        <v>77</v>
      </c>
      <c r="M225" s="39">
        <v>5.7500000000000002E-2</v>
      </c>
      <c r="N225" s="39">
        <v>1.7899999999999212E-2</v>
      </c>
      <c r="O225" s="8">
        <v>1995048.1979660005</v>
      </c>
      <c r="P225" s="8">
        <v>103.11</v>
      </c>
      <c r="Q225" s="8">
        <v>0</v>
      </c>
      <c r="R225" s="8">
        <v>2057.0941981179999</v>
      </c>
      <c r="S225" s="39">
        <v>1.5978631007244455E-2</v>
      </c>
      <c r="T225" s="39">
        <v>4.1143777210080729E-4</v>
      </c>
      <c r="U225" s="39">
        <v>3.450468354459762E-5</v>
      </c>
    </row>
    <row r="226" spans="2:21" ht="15" x14ac:dyDescent="0.25">
      <c r="B226" s="9" t="s">
        <v>800</v>
      </c>
      <c r="C226" s="3" t="s">
        <v>801</v>
      </c>
      <c r="D226" s="3" t="s">
        <v>136</v>
      </c>
      <c r="E226" s="3"/>
      <c r="F226" s="3" t="s">
        <v>802</v>
      </c>
      <c r="G226" s="3" t="s">
        <v>803</v>
      </c>
      <c r="H226" s="3" t="s">
        <v>479</v>
      </c>
      <c r="I226" s="3" t="s">
        <v>76</v>
      </c>
      <c r="J226" s="3"/>
      <c r="K226" s="8">
        <v>3.5100000000001579</v>
      </c>
      <c r="L226" s="3" t="s">
        <v>77</v>
      </c>
      <c r="M226" s="39">
        <v>3.3500000000000002E-2</v>
      </c>
      <c r="N226" s="39">
        <v>2.4399999999998898E-2</v>
      </c>
      <c r="O226" s="8">
        <v>6665156.3523750007</v>
      </c>
      <c r="P226" s="8">
        <v>104.08</v>
      </c>
      <c r="Q226" s="8">
        <v>0</v>
      </c>
      <c r="R226" s="8">
        <v>6937.0947323500004</v>
      </c>
      <c r="S226" s="39">
        <v>1.3856286245604137E-2</v>
      </c>
      <c r="T226" s="39">
        <v>1.387482792057638E-3</v>
      </c>
      <c r="U226" s="39">
        <v>1.163594057470097E-4</v>
      </c>
    </row>
    <row r="227" spans="2:21" ht="15" x14ac:dyDescent="0.25">
      <c r="B227" s="9" t="s">
        <v>804</v>
      </c>
      <c r="C227" s="3" t="s">
        <v>805</v>
      </c>
      <c r="D227" s="3" t="s">
        <v>136</v>
      </c>
      <c r="E227" s="3"/>
      <c r="F227" s="3" t="s">
        <v>806</v>
      </c>
      <c r="G227" s="3" t="s">
        <v>762</v>
      </c>
      <c r="H227" s="3" t="s">
        <v>530</v>
      </c>
      <c r="I227" s="3" t="s">
        <v>76</v>
      </c>
      <c r="J227" s="3"/>
      <c r="K227" s="8">
        <v>3.2600000000000451</v>
      </c>
      <c r="L227" s="3" t="s">
        <v>77</v>
      </c>
      <c r="M227" s="39">
        <v>4.7500000000000001E-2</v>
      </c>
      <c r="N227" s="39">
        <v>2.8000000000000396E-2</v>
      </c>
      <c r="O227" s="8">
        <v>7192481.8755690008</v>
      </c>
      <c r="P227" s="8">
        <v>106.47</v>
      </c>
      <c r="Q227" s="8">
        <v>0</v>
      </c>
      <c r="R227" s="8">
        <v>7657.8354531229998</v>
      </c>
      <c r="S227" s="39">
        <v>1.4328223984160726E-2</v>
      </c>
      <c r="T227" s="39">
        <v>1.5316375695532296E-3</v>
      </c>
      <c r="U227" s="39">
        <v>1.2844875513642011E-4</v>
      </c>
    </row>
    <row r="228" spans="2:21" ht="15" x14ac:dyDescent="0.25">
      <c r="B228" s="9" t="s">
        <v>807</v>
      </c>
      <c r="C228" s="3" t="s">
        <v>808</v>
      </c>
      <c r="D228" s="3" t="s">
        <v>136</v>
      </c>
      <c r="E228" s="3"/>
      <c r="F228" s="3" t="s">
        <v>522</v>
      </c>
      <c r="G228" s="3" t="s">
        <v>286</v>
      </c>
      <c r="H228" s="3" t="s">
        <v>523</v>
      </c>
      <c r="I228" s="3" t="s">
        <v>262</v>
      </c>
      <c r="J228" s="3"/>
      <c r="K228" s="8">
        <v>1.9100000000000035</v>
      </c>
      <c r="L228" s="3" t="s">
        <v>77</v>
      </c>
      <c r="M228" s="39">
        <v>0.05</v>
      </c>
      <c r="N228" s="39">
        <v>3.1800000000003943E-2</v>
      </c>
      <c r="O228" s="8">
        <v>3382384.4888780001</v>
      </c>
      <c r="P228" s="8">
        <v>103.5</v>
      </c>
      <c r="Q228" s="8">
        <v>0</v>
      </c>
      <c r="R228" s="8">
        <v>3500.7679462080009</v>
      </c>
      <c r="S228" s="39">
        <v>2.7611301950024484E-2</v>
      </c>
      <c r="T228" s="39">
        <v>7.0018580857769588E-4</v>
      </c>
      <c r="U228" s="39">
        <v>5.8720154992167768E-5</v>
      </c>
    </row>
    <row r="229" spans="2:21" ht="15" x14ac:dyDescent="0.25">
      <c r="B229" s="9" t="s">
        <v>809</v>
      </c>
      <c r="C229" s="3" t="s">
        <v>810</v>
      </c>
      <c r="D229" s="3" t="s">
        <v>136</v>
      </c>
      <c r="E229" s="3"/>
      <c r="F229" s="3" t="s">
        <v>522</v>
      </c>
      <c r="G229" s="3" t="s">
        <v>286</v>
      </c>
      <c r="H229" s="3" t="s">
        <v>523</v>
      </c>
      <c r="I229" s="3" t="s">
        <v>262</v>
      </c>
      <c r="J229" s="3"/>
      <c r="K229" s="8">
        <v>2.3200000000002121</v>
      </c>
      <c r="L229" s="3" t="s">
        <v>77</v>
      </c>
      <c r="M229" s="39">
        <v>4.6500000000000007E-2</v>
      </c>
      <c r="N229" s="39">
        <v>3.4999999999996978E-2</v>
      </c>
      <c r="O229" s="8">
        <v>4746820.6022309996</v>
      </c>
      <c r="P229" s="8">
        <v>102.72</v>
      </c>
      <c r="Q229" s="8">
        <v>0</v>
      </c>
      <c r="R229" s="8">
        <v>4875.9341225020007</v>
      </c>
      <c r="S229" s="39">
        <v>2.9485030366542469E-2</v>
      </c>
      <c r="T229" s="39">
        <v>9.7523170018558899E-4</v>
      </c>
      <c r="U229" s="39">
        <v>8.1786514217559435E-5</v>
      </c>
    </row>
    <row r="230" spans="2:21" ht="15" x14ac:dyDescent="0.25">
      <c r="B230" s="9" t="s">
        <v>811</v>
      </c>
      <c r="C230" s="3" t="s">
        <v>812</v>
      </c>
      <c r="D230" s="3" t="s">
        <v>136</v>
      </c>
      <c r="E230" s="3"/>
      <c r="F230" s="3" t="s">
        <v>526</v>
      </c>
      <c r="G230" s="3" t="s">
        <v>427</v>
      </c>
      <c r="H230" s="3" t="s">
        <v>523</v>
      </c>
      <c r="I230" s="3" t="s">
        <v>262</v>
      </c>
      <c r="J230" s="3"/>
      <c r="K230" s="8">
        <v>3.2599999999998848</v>
      </c>
      <c r="L230" s="3" t="s">
        <v>77</v>
      </c>
      <c r="M230" s="39">
        <v>4.3499999999999997E-2</v>
      </c>
      <c r="N230" s="39">
        <v>2.7299999999999013E-2</v>
      </c>
      <c r="O230" s="8">
        <v>12017553.245722</v>
      </c>
      <c r="P230" s="8">
        <v>107.5</v>
      </c>
      <c r="Q230" s="8">
        <v>0</v>
      </c>
      <c r="R230" s="8">
        <v>12918.869739153999</v>
      </c>
      <c r="S230" s="39">
        <v>6.9556088819111572E-2</v>
      </c>
      <c r="T230" s="39">
        <v>2.5838928467159868E-3</v>
      </c>
      <c r="U230" s="39">
        <v>2.1669474957014933E-4</v>
      </c>
    </row>
    <row r="231" spans="2:21" ht="15" x14ac:dyDescent="0.25">
      <c r="B231" s="9" t="s">
        <v>813</v>
      </c>
      <c r="C231" s="3" t="s">
        <v>814</v>
      </c>
      <c r="D231" s="3" t="s">
        <v>136</v>
      </c>
      <c r="E231" s="3"/>
      <c r="F231" s="3" t="s">
        <v>526</v>
      </c>
      <c r="G231" s="3" t="s">
        <v>427</v>
      </c>
      <c r="H231" s="3" t="s">
        <v>523</v>
      </c>
      <c r="I231" s="3" t="s">
        <v>262</v>
      </c>
      <c r="J231" s="3"/>
      <c r="K231" s="8">
        <v>6.1900000000003219</v>
      </c>
      <c r="L231" s="3" t="s">
        <v>77</v>
      </c>
      <c r="M231" s="39">
        <v>3.27E-2</v>
      </c>
      <c r="N231" s="39">
        <v>3.4900000000001867E-2</v>
      </c>
      <c r="O231" s="8">
        <v>5328479.0547290007</v>
      </c>
      <c r="P231" s="8">
        <v>99.11</v>
      </c>
      <c r="Q231" s="8">
        <v>0</v>
      </c>
      <c r="R231" s="8">
        <v>5281.0555912880009</v>
      </c>
      <c r="S231" s="39">
        <v>2.3894524909098654E-2</v>
      </c>
      <c r="T231" s="39">
        <v>1.056259722480345E-3</v>
      </c>
      <c r="U231" s="39">
        <v>8.8581821933838195E-5</v>
      </c>
    </row>
    <row r="232" spans="2:21" ht="15" x14ac:dyDescent="0.25">
      <c r="B232" s="9" t="s">
        <v>815</v>
      </c>
      <c r="C232" s="3" t="s">
        <v>816</v>
      </c>
      <c r="D232" s="3" t="s">
        <v>136</v>
      </c>
      <c r="E232" s="3"/>
      <c r="F232" s="3" t="s">
        <v>817</v>
      </c>
      <c r="G232" s="3" t="s">
        <v>286</v>
      </c>
      <c r="H232" s="3" t="s">
        <v>523</v>
      </c>
      <c r="I232" s="3" t="s">
        <v>262</v>
      </c>
      <c r="J232" s="3"/>
      <c r="K232" s="8">
        <v>2.1899999999999302</v>
      </c>
      <c r="L232" s="3" t="s">
        <v>77</v>
      </c>
      <c r="M232" s="39">
        <v>3.9E-2</v>
      </c>
      <c r="N232" s="39">
        <v>2.8200000000000603E-2</v>
      </c>
      <c r="O232" s="8">
        <v>9580103.2089240011</v>
      </c>
      <c r="P232" s="8">
        <v>103.39</v>
      </c>
      <c r="Q232" s="8">
        <v>0</v>
      </c>
      <c r="R232" s="8">
        <v>9904.8687070530013</v>
      </c>
      <c r="S232" s="39">
        <v>2.9714136182128599E-2</v>
      </c>
      <c r="T232" s="39">
        <v>1.9810649009215303E-3</v>
      </c>
      <c r="U232" s="39">
        <v>1.6613938272750267E-4</v>
      </c>
    </row>
    <row r="233" spans="2:21" ht="15" x14ac:dyDescent="0.25">
      <c r="B233" s="9" t="s">
        <v>818</v>
      </c>
      <c r="C233" s="3" t="s">
        <v>819</v>
      </c>
      <c r="D233" s="3" t="s">
        <v>136</v>
      </c>
      <c r="E233" s="3"/>
      <c r="F233" s="3" t="s">
        <v>817</v>
      </c>
      <c r="G233" s="3" t="s">
        <v>286</v>
      </c>
      <c r="H233" s="3" t="s">
        <v>523</v>
      </c>
      <c r="I233" s="3" t="s">
        <v>262</v>
      </c>
      <c r="J233" s="3"/>
      <c r="K233" s="8">
        <v>4.499999999999905</v>
      </c>
      <c r="L233" s="3" t="s">
        <v>77</v>
      </c>
      <c r="M233" s="39">
        <v>2.75E-2</v>
      </c>
      <c r="N233" s="39">
        <v>5.3199999999999956E-2</v>
      </c>
      <c r="O233" s="8">
        <v>6488982.5156729994</v>
      </c>
      <c r="P233" s="8">
        <v>90.09</v>
      </c>
      <c r="Q233" s="8">
        <v>0</v>
      </c>
      <c r="R233" s="8">
        <v>5845.9243494560005</v>
      </c>
      <c r="S233" s="39">
        <v>3.1691757950667386E-2</v>
      </c>
      <c r="T233" s="39">
        <v>1.169238672886514E-3</v>
      </c>
      <c r="U233" s="39">
        <v>9.8056651896728721E-5</v>
      </c>
    </row>
    <row r="234" spans="2:21" ht="15" x14ac:dyDescent="0.25">
      <c r="B234" s="9" t="s">
        <v>820</v>
      </c>
      <c r="C234" s="3" t="s">
        <v>821</v>
      </c>
      <c r="D234" s="3" t="s">
        <v>136</v>
      </c>
      <c r="E234" s="3"/>
      <c r="F234" s="3" t="s">
        <v>529</v>
      </c>
      <c r="G234" s="3" t="s">
        <v>286</v>
      </c>
      <c r="H234" s="3" t="s">
        <v>530</v>
      </c>
      <c r="I234" s="3" t="s">
        <v>76</v>
      </c>
      <c r="J234" s="3"/>
      <c r="K234" s="8">
        <v>2.8200000000000141</v>
      </c>
      <c r="L234" s="3" t="s">
        <v>77</v>
      </c>
      <c r="M234" s="39">
        <v>4.2000000000000003E-2</v>
      </c>
      <c r="N234" s="39">
        <v>3.7600000000000931E-2</v>
      </c>
      <c r="O234" s="8">
        <v>13390362.000149</v>
      </c>
      <c r="P234" s="8">
        <v>101.31</v>
      </c>
      <c r="Q234" s="8">
        <v>1217.3035118549999</v>
      </c>
      <c r="R234" s="8">
        <v>14783.079253113001</v>
      </c>
      <c r="S234" s="39">
        <v>2.7400138939194952E-2</v>
      </c>
      <c r="T234" s="39">
        <v>2.7132800009395598E-3</v>
      </c>
      <c r="U234" s="39">
        <v>2.2754563180301974E-4</v>
      </c>
    </row>
    <row r="235" spans="2:21" ht="15" x14ac:dyDescent="0.25">
      <c r="B235" s="9" t="s">
        <v>822</v>
      </c>
      <c r="C235" s="3" t="s">
        <v>823</v>
      </c>
      <c r="D235" s="3" t="s">
        <v>136</v>
      </c>
      <c r="E235" s="3"/>
      <c r="F235" s="3" t="s">
        <v>478</v>
      </c>
      <c r="G235" s="3" t="s">
        <v>286</v>
      </c>
      <c r="H235" s="3" t="s">
        <v>530</v>
      </c>
      <c r="I235" s="3" t="s">
        <v>76</v>
      </c>
      <c r="J235" s="3"/>
      <c r="K235" s="8">
        <v>5.4300000000000281</v>
      </c>
      <c r="L235" s="3" t="s">
        <v>77</v>
      </c>
      <c r="M235" s="39">
        <v>4.9000000000000002E-2</v>
      </c>
      <c r="N235" s="39">
        <v>4.3000000000000746E-2</v>
      </c>
      <c r="O235" s="8">
        <v>11219939.071218999</v>
      </c>
      <c r="P235" s="8">
        <v>104.7</v>
      </c>
      <c r="Q235" s="8">
        <v>0</v>
      </c>
      <c r="R235" s="8">
        <v>11747.276207479001</v>
      </c>
      <c r="S235" s="39">
        <v>2.1599987386499511E-2</v>
      </c>
      <c r="T235" s="39">
        <v>2.349563357613793E-3</v>
      </c>
      <c r="U235" s="39">
        <v>1.9704301748596579E-4</v>
      </c>
    </row>
    <row r="236" spans="2:21" ht="15" x14ac:dyDescent="0.25">
      <c r="B236" s="9" t="s">
        <v>824</v>
      </c>
      <c r="C236" s="3" t="s">
        <v>825</v>
      </c>
      <c r="D236" s="3" t="s">
        <v>136</v>
      </c>
      <c r="E236" s="3"/>
      <c r="F236" s="3" t="s">
        <v>826</v>
      </c>
      <c r="G236" s="3" t="s">
        <v>827</v>
      </c>
      <c r="H236" s="3" t="s">
        <v>523</v>
      </c>
      <c r="I236" s="3" t="s">
        <v>262</v>
      </c>
      <c r="J236" s="3"/>
      <c r="K236" s="8">
        <v>4.6099999999999666</v>
      </c>
      <c r="L236" s="3" t="s">
        <v>77</v>
      </c>
      <c r="M236" s="39">
        <v>3.6000000000000004E-2</v>
      </c>
      <c r="N236" s="39">
        <v>6.9999999999999646E-2</v>
      </c>
      <c r="O236" s="8">
        <v>45200019.705666006</v>
      </c>
      <c r="P236" s="8">
        <v>87.45</v>
      </c>
      <c r="Q236" s="8">
        <v>0</v>
      </c>
      <c r="R236" s="8">
        <v>39527.417234069006</v>
      </c>
      <c r="S236" s="39">
        <v>2.0176193310017344E-2</v>
      </c>
      <c r="T236" s="39">
        <v>7.9058472376049727E-3</v>
      </c>
      <c r="U236" s="39">
        <v>6.6301340222757737E-4</v>
      </c>
    </row>
    <row r="237" spans="2:21" ht="15" x14ac:dyDescent="0.25">
      <c r="B237" s="9" t="s">
        <v>828</v>
      </c>
      <c r="C237" s="3" t="s">
        <v>829</v>
      </c>
      <c r="D237" s="3" t="s">
        <v>136</v>
      </c>
      <c r="E237" s="3"/>
      <c r="F237" s="3" t="s">
        <v>537</v>
      </c>
      <c r="G237" s="3" t="s">
        <v>465</v>
      </c>
      <c r="H237" s="3" t="s">
        <v>523</v>
      </c>
      <c r="I237" s="3" t="s">
        <v>262</v>
      </c>
      <c r="J237" s="3"/>
      <c r="K237" s="8">
        <v>3.889999999999993</v>
      </c>
      <c r="L237" s="3" t="s">
        <v>77</v>
      </c>
      <c r="M237" s="39">
        <v>4.2999999999999997E-2</v>
      </c>
      <c r="N237" s="39">
        <v>5.150000000000008E-2</v>
      </c>
      <c r="O237" s="8">
        <v>48686947.367017001</v>
      </c>
      <c r="P237" s="8">
        <v>98.55</v>
      </c>
      <c r="Q237" s="8">
        <v>0</v>
      </c>
      <c r="R237" s="8">
        <v>47980.986630486994</v>
      </c>
      <c r="S237" s="39">
        <v>1.4863216003934379E-2</v>
      </c>
      <c r="T237" s="39">
        <v>9.5966389193587083E-3</v>
      </c>
      <c r="U237" s="39">
        <v>8.0480940608221752E-4</v>
      </c>
    </row>
    <row r="238" spans="2:21" ht="15" x14ac:dyDescent="0.25">
      <c r="B238" s="9" t="s">
        <v>830</v>
      </c>
      <c r="C238" s="3" t="s">
        <v>831</v>
      </c>
      <c r="D238" s="3" t="s">
        <v>136</v>
      </c>
      <c r="E238" s="3"/>
      <c r="F238" s="3" t="s">
        <v>537</v>
      </c>
      <c r="G238" s="3" t="s">
        <v>465</v>
      </c>
      <c r="H238" s="3" t="s">
        <v>523</v>
      </c>
      <c r="I238" s="3" t="s">
        <v>262</v>
      </c>
      <c r="J238" s="3"/>
      <c r="K238" s="8">
        <v>5.820000000000249</v>
      </c>
      <c r="L238" s="3" t="s">
        <v>77</v>
      </c>
      <c r="M238" s="39">
        <v>4.4800000000000006E-2</v>
      </c>
      <c r="N238" s="39">
        <v>6.230000000000039E-2</v>
      </c>
      <c r="O238" s="8">
        <v>11153786.916407999</v>
      </c>
      <c r="P238" s="8">
        <v>90.95</v>
      </c>
      <c r="Q238" s="8">
        <v>0</v>
      </c>
      <c r="R238" s="8">
        <v>10144.369201792</v>
      </c>
      <c r="S238" s="39">
        <v>2.1420754592679083E-2</v>
      </c>
      <c r="T238" s="39">
        <v>2.0289672041133859E-3</v>
      </c>
      <c r="U238" s="39">
        <v>1.7015664590743106E-4</v>
      </c>
    </row>
    <row r="239" spans="2:21" ht="15" x14ac:dyDescent="0.25">
      <c r="B239" s="9" t="s">
        <v>832</v>
      </c>
      <c r="C239" s="3" t="s">
        <v>833</v>
      </c>
      <c r="D239" s="3" t="s">
        <v>136</v>
      </c>
      <c r="E239" s="3"/>
      <c r="F239" s="3" t="s">
        <v>834</v>
      </c>
      <c r="G239" s="3" t="s">
        <v>286</v>
      </c>
      <c r="H239" s="3" t="s">
        <v>523</v>
      </c>
      <c r="I239" s="3" t="s">
        <v>262</v>
      </c>
      <c r="J239" s="3"/>
      <c r="K239" s="8">
        <v>3.7399999999999145</v>
      </c>
      <c r="L239" s="3" t="s">
        <v>77</v>
      </c>
      <c r="M239" s="39">
        <v>5.5500000000000001E-2</v>
      </c>
      <c r="N239" s="39">
        <v>0.10670000000000084</v>
      </c>
      <c r="O239" s="8">
        <v>8798488.0528890006</v>
      </c>
      <c r="P239" s="8">
        <v>85.77</v>
      </c>
      <c r="Q239" s="8">
        <v>0</v>
      </c>
      <c r="R239" s="8">
        <v>7546.4632034300002</v>
      </c>
      <c r="S239" s="39">
        <v>1.622714539971561E-2</v>
      </c>
      <c r="T239" s="39">
        <v>1.5093620945995474E-3</v>
      </c>
      <c r="U239" s="39">
        <v>1.2658065194755174E-4</v>
      </c>
    </row>
    <row r="240" spans="2:21" ht="15" x14ac:dyDescent="0.25">
      <c r="B240" s="9" t="s">
        <v>835</v>
      </c>
      <c r="C240" s="3" t="s">
        <v>836</v>
      </c>
      <c r="D240" s="3" t="s">
        <v>136</v>
      </c>
      <c r="E240" s="3"/>
      <c r="F240" s="3" t="s">
        <v>837</v>
      </c>
      <c r="G240" s="3" t="s">
        <v>286</v>
      </c>
      <c r="H240" s="3" t="s">
        <v>523</v>
      </c>
      <c r="I240" s="3" t="s">
        <v>262</v>
      </c>
      <c r="J240" s="3"/>
      <c r="K240" s="8">
        <v>3.1600000000003168</v>
      </c>
      <c r="L240" s="3" t="s">
        <v>77</v>
      </c>
      <c r="M240" s="39">
        <v>3.85E-2</v>
      </c>
      <c r="N240" s="39">
        <v>2.6199999999999675E-2</v>
      </c>
      <c r="O240" s="8">
        <v>5862221.0954750003</v>
      </c>
      <c r="P240" s="8">
        <v>103.97</v>
      </c>
      <c r="Q240" s="8">
        <v>0</v>
      </c>
      <c r="R240" s="8">
        <v>6094.9512729649996</v>
      </c>
      <c r="S240" s="39">
        <v>2.6482269454269888E-2</v>
      </c>
      <c r="T240" s="39">
        <v>1.2190463495089063E-3</v>
      </c>
      <c r="U240" s="39">
        <v>1.0223370669452258E-4</v>
      </c>
    </row>
    <row r="241" spans="2:21" ht="15" x14ac:dyDescent="0.25">
      <c r="B241" s="9" t="s">
        <v>838</v>
      </c>
      <c r="C241" s="3" t="s">
        <v>839</v>
      </c>
      <c r="D241" s="3" t="s">
        <v>136</v>
      </c>
      <c r="E241" s="3"/>
      <c r="F241" s="3" t="s">
        <v>540</v>
      </c>
      <c r="G241" s="3" t="s">
        <v>465</v>
      </c>
      <c r="H241" s="3" t="s">
        <v>530</v>
      </c>
      <c r="I241" s="3" t="s">
        <v>76</v>
      </c>
      <c r="J241" s="3"/>
      <c r="K241" s="8">
        <v>4.9799999999999516</v>
      </c>
      <c r="L241" s="3" t="s">
        <v>77</v>
      </c>
      <c r="M241" s="39">
        <v>3.3500000000000002E-2</v>
      </c>
      <c r="N241" s="39">
        <v>3.5799999999999582E-2</v>
      </c>
      <c r="O241" s="8">
        <v>15574007.728598997</v>
      </c>
      <c r="P241" s="8">
        <v>99.88</v>
      </c>
      <c r="Q241" s="8">
        <v>0</v>
      </c>
      <c r="R241" s="8">
        <v>15555.318917917</v>
      </c>
      <c r="S241" s="39">
        <v>2.8134729642975979E-2</v>
      </c>
      <c r="T241" s="39">
        <v>3.1112069470423877E-3</v>
      </c>
      <c r="U241" s="39">
        <v>2.6091724782903236E-4</v>
      </c>
    </row>
    <row r="242" spans="2:21" ht="15" x14ac:dyDescent="0.25">
      <c r="B242" s="9" t="s">
        <v>840</v>
      </c>
      <c r="C242" s="3" t="s">
        <v>841</v>
      </c>
      <c r="D242" s="3" t="s">
        <v>136</v>
      </c>
      <c r="E242" s="3"/>
      <c r="F242" s="3" t="s">
        <v>842</v>
      </c>
      <c r="G242" s="3" t="s">
        <v>286</v>
      </c>
      <c r="H242" s="3" t="s">
        <v>523</v>
      </c>
      <c r="I242" s="3" t="s">
        <v>262</v>
      </c>
      <c r="J242" s="3"/>
      <c r="K242" s="8">
        <v>2.800000000000165</v>
      </c>
      <c r="L242" s="3" t="s">
        <v>77</v>
      </c>
      <c r="M242" s="39">
        <v>3.3500000000000002E-2</v>
      </c>
      <c r="N242" s="39">
        <v>2.3799999999998853E-2</v>
      </c>
      <c r="O242" s="8">
        <v>9277918.6669590008</v>
      </c>
      <c r="P242" s="8">
        <v>103.6</v>
      </c>
      <c r="Q242" s="8">
        <v>0</v>
      </c>
      <c r="R242" s="8">
        <v>9611.9237377980007</v>
      </c>
      <c r="S242" s="39">
        <v>3.042778557687691E-2</v>
      </c>
      <c r="T242" s="39">
        <v>1.9224732109499741E-3</v>
      </c>
      <c r="U242" s="39">
        <v>1.6122566829022836E-4</v>
      </c>
    </row>
    <row r="243" spans="2:21" ht="15" x14ac:dyDescent="0.25">
      <c r="B243" s="9" t="s">
        <v>843</v>
      </c>
      <c r="C243" s="3" t="s">
        <v>844</v>
      </c>
      <c r="D243" s="3" t="s">
        <v>136</v>
      </c>
      <c r="E243" s="3"/>
      <c r="F243" s="3" t="s">
        <v>842</v>
      </c>
      <c r="G243" s="3" t="s">
        <v>286</v>
      </c>
      <c r="H243" s="3" t="s">
        <v>523</v>
      </c>
      <c r="I243" s="3" t="s">
        <v>262</v>
      </c>
      <c r="J243" s="3"/>
      <c r="K243" s="8">
        <v>4.8600000000001975</v>
      </c>
      <c r="L243" s="3" t="s">
        <v>77</v>
      </c>
      <c r="M243" s="39">
        <v>2.4500000000000001E-2</v>
      </c>
      <c r="N243" s="39">
        <v>3.5699999999996936E-2</v>
      </c>
      <c r="O243" s="8">
        <v>4396958.9326600004</v>
      </c>
      <c r="P243" s="8">
        <v>94.92</v>
      </c>
      <c r="Q243" s="8">
        <v>0</v>
      </c>
      <c r="R243" s="8">
        <v>4173.5934188829997</v>
      </c>
      <c r="S243" s="39">
        <v>4.2897160318634144E-2</v>
      </c>
      <c r="T243" s="39">
        <v>8.3475709546545107E-4</v>
      </c>
      <c r="U243" s="39">
        <v>7.000579764121842E-5</v>
      </c>
    </row>
    <row r="244" spans="2:21" ht="15" x14ac:dyDescent="0.25">
      <c r="B244" s="9" t="s">
        <v>845</v>
      </c>
      <c r="C244" s="3" t="s">
        <v>846</v>
      </c>
      <c r="D244" s="3" t="s">
        <v>136</v>
      </c>
      <c r="E244" s="3"/>
      <c r="F244" s="3" t="s">
        <v>847</v>
      </c>
      <c r="G244" s="3" t="s">
        <v>848</v>
      </c>
      <c r="H244" s="3" t="s">
        <v>530</v>
      </c>
      <c r="I244" s="3" t="s">
        <v>76</v>
      </c>
      <c r="J244" s="3"/>
      <c r="K244" s="8">
        <v>0.61999999999999988</v>
      </c>
      <c r="L244" s="3" t="s">
        <v>77</v>
      </c>
      <c r="M244" s="39">
        <v>1.3999999999999999E-2</v>
      </c>
      <c r="N244" s="39">
        <v>1.9999999999999997E-2</v>
      </c>
      <c r="O244" s="8">
        <v>2500</v>
      </c>
      <c r="P244" s="8">
        <v>99.64</v>
      </c>
      <c r="Q244" s="8">
        <v>0.625</v>
      </c>
      <c r="R244" s="8">
        <v>3.1160000000000001</v>
      </c>
      <c r="S244" s="39">
        <v>2.2274294573090869E-5</v>
      </c>
      <c r="T244" s="39">
        <v>4.9822292593152352E-7</v>
      </c>
      <c r="U244" s="39">
        <v>4.1782805468134574E-8</v>
      </c>
    </row>
    <row r="245" spans="2:21" ht="15" x14ac:dyDescent="0.25">
      <c r="B245" s="9" t="s">
        <v>849</v>
      </c>
      <c r="C245" s="3" t="s">
        <v>850</v>
      </c>
      <c r="D245" s="3" t="s">
        <v>136</v>
      </c>
      <c r="E245" s="3"/>
      <c r="F245" s="3" t="s">
        <v>851</v>
      </c>
      <c r="G245" s="3" t="s">
        <v>286</v>
      </c>
      <c r="H245" s="3" t="s">
        <v>566</v>
      </c>
      <c r="I245" s="3" t="s">
        <v>262</v>
      </c>
      <c r="J245" s="3"/>
      <c r="K245" s="8">
        <v>4.8900000000001045</v>
      </c>
      <c r="L245" s="3" t="s">
        <v>77</v>
      </c>
      <c r="M245" s="39">
        <v>0.03</v>
      </c>
      <c r="N245" s="39">
        <v>6.2299999999997066E-2</v>
      </c>
      <c r="O245" s="8">
        <v>4420997.8495960003</v>
      </c>
      <c r="P245" s="8">
        <v>88.11</v>
      </c>
      <c r="Q245" s="8">
        <v>0</v>
      </c>
      <c r="R245" s="8">
        <v>3895.3412040209992</v>
      </c>
      <c r="S245" s="39">
        <v>5.892785965000486E-3</v>
      </c>
      <c r="T245" s="39">
        <v>7.7910409159733678E-4</v>
      </c>
      <c r="U245" s="39">
        <v>6.5338532219838828E-5</v>
      </c>
    </row>
    <row r="246" spans="2:21" ht="15" x14ac:dyDescent="0.25">
      <c r="B246" s="9" t="s">
        <v>852</v>
      </c>
      <c r="C246" s="3" t="s">
        <v>853</v>
      </c>
      <c r="D246" s="3" t="s">
        <v>136</v>
      </c>
      <c r="E246" s="3"/>
      <c r="F246" s="3" t="s">
        <v>851</v>
      </c>
      <c r="G246" s="3" t="s">
        <v>286</v>
      </c>
      <c r="H246" s="3" t="s">
        <v>566</v>
      </c>
      <c r="I246" s="3" t="s">
        <v>262</v>
      </c>
      <c r="J246" s="3"/>
      <c r="K246" s="8">
        <v>2.3099999999998659</v>
      </c>
      <c r="L246" s="3" t="s">
        <v>77</v>
      </c>
      <c r="M246" s="39">
        <v>6.8499999999999991E-2</v>
      </c>
      <c r="N246" s="39">
        <v>0.25269999999999787</v>
      </c>
      <c r="O246" s="8">
        <v>7093938.0796480011</v>
      </c>
      <c r="P246" s="8">
        <v>68.16</v>
      </c>
      <c r="Q246" s="8">
        <v>0</v>
      </c>
      <c r="R246" s="8">
        <v>4835.2281958019994</v>
      </c>
      <c r="S246" s="39">
        <v>1.4883170777921827E-2</v>
      </c>
      <c r="T246" s="39">
        <v>9.6709014020837961E-4</v>
      </c>
      <c r="U246" s="39">
        <v>8.1103733078777301E-5</v>
      </c>
    </row>
    <row r="247" spans="2:21" ht="15" x14ac:dyDescent="0.25">
      <c r="B247" s="9" t="s">
        <v>854</v>
      </c>
      <c r="C247" s="3" t="s">
        <v>855</v>
      </c>
      <c r="D247" s="3" t="s">
        <v>136</v>
      </c>
      <c r="E247" s="3"/>
      <c r="F247" s="3" t="s">
        <v>856</v>
      </c>
      <c r="G247" s="3" t="s">
        <v>286</v>
      </c>
      <c r="H247" s="3" t="s">
        <v>584</v>
      </c>
      <c r="I247" s="3" t="s">
        <v>76</v>
      </c>
      <c r="J247" s="3"/>
      <c r="K247" s="8">
        <v>4.2799999999998661</v>
      </c>
      <c r="L247" s="3" t="s">
        <v>77</v>
      </c>
      <c r="M247" s="39">
        <v>5.4000000000000006E-2</v>
      </c>
      <c r="N247" s="39">
        <v>0.1022000000000015</v>
      </c>
      <c r="O247" s="8">
        <v>4818408.0765429996</v>
      </c>
      <c r="P247" s="8">
        <v>82.57</v>
      </c>
      <c r="Q247" s="8">
        <v>0</v>
      </c>
      <c r="R247" s="8">
        <v>3978.5595477480001</v>
      </c>
      <c r="S247" s="39">
        <v>1.0277998832236226E-2</v>
      </c>
      <c r="T247" s="39">
        <v>7.9574852624319852E-4</v>
      </c>
      <c r="U247" s="39">
        <v>6.673439567520842E-5</v>
      </c>
    </row>
    <row r="248" spans="2:21" ht="15" x14ac:dyDescent="0.25">
      <c r="B248" s="9" t="s">
        <v>857</v>
      </c>
      <c r="C248" s="3" t="s">
        <v>858</v>
      </c>
      <c r="D248" s="3" t="s">
        <v>136</v>
      </c>
      <c r="E248" s="3"/>
      <c r="F248" s="3" t="s">
        <v>859</v>
      </c>
      <c r="G248" s="3" t="s">
        <v>286</v>
      </c>
      <c r="H248" s="3" t="s">
        <v>566</v>
      </c>
      <c r="I248" s="3" t="s">
        <v>262</v>
      </c>
      <c r="J248" s="3"/>
      <c r="K248" s="8">
        <v>0.97999999999951382</v>
      </c>
      <c r="L248" s="3" t="s">
        <v>77</v>
      </c>
      <c r="M248" s="39">
        <v>5.7694000000000002E-2</v>
      </c>
      <c r="N248" s="39">
        <v>0.13730000000000234</v>
      </c>
      <c r="O248" s="8">
        <v>3590639.1458620001</v>
      </c>
      <c r="P248" s="8">
        <v>92.41</v>
      </c>
      <c r="Q248" s="8">
        <v>0</v>
      </c>
      <c r="R248" s="8">
        <v>3318.1096341639995</v>
      </c>
      <c r="S248" s="39">
        <v>6.8393126587847622E-3</v>
      </c>
      <c r="T248" s="39">
        <v>6.6365246507216571E-4</v>
      </c>
      <c r="U248" s="39">
        <v>5.5656334550870165E-5</v>
      </c>
    </row>
    <row r="249" spans="2:21" ht="15" x14ac:dyDescent="0.25">
      <c r="B249" s="9" t="s">
        <v>860</v>
      </c>
      <c r="C249" s="3" t="s">
        <v>861</v>
      </c>
      <c r="D249" s="3" t="s">
        <v>136</v>
      </c>
      <c r="E249" s="3"/>
      <c r="F249" s="3" t="s">
        <v>859</v>
      </c>
      <c r="G249" s="3" t="s">
        <v>286</v>
      </c>
      <c r="H249" s="3" t="s">
        <v>566</v>
      </c>
      <c r="I249" s="3" t="s">
        <v>262</v>
      </c>
      <c r="J249" s="3"/>
      <c r="K249" s="8">
        <v>2.2800000000000091</v>
      </c>
      <c r="L249" s="3" t="s">
        <v>77</v>
      </c>
      <c r="M249" s="39">
        <v>6.25E-2</v>
      </c>
      <c r="N249" s="39">
        <v>0.22960000000000089</v>
      </c>
      <c r="O249" s="8">
        <v>7998264.6829170007</v>
      </c>
      <c r="P249" s="8">
        <v>71.459999999999994</v>
      </c>
      <c r="Q249" s="8">
        <v>0</v>
      </c>
      <c r="R249" s="8">
        <v>5715.5599425889995</v>
      </c>
      <c r="S249" s="39">
        <v>1.3330441138194997E-2</v>
      </c>
      <c r="T249" s="39">
        <v>1.1431645917036137E-3</v>
      </c>
      <c r="U249" s="39">
        <v>9.5869983630131908E-5</v>
      </c>
    </row>
    <row r="250" spans="2:21" ht="15" x14ac:dyDescent="0.25">
      <c r="B250" s="9" t="s">
        <v>862</v>
      </c>
      <c r="C250" s="3" t="s">
        <v>863</v>
      </c>
      <c r="D250" s="3" t="s">
        <v>136</v>
      </c>
      <c r="E250" s="3"/>
      <c r="F250" s="3" t="s">
        <v>583</v>
      </c>
      <c r="G250" s="3" t="s">
        <v>394</v>
      </c>
      <c r="H250" s="3" t="s">
        <v>584</v>
      </c>
      <c r="I250" s="3" t="s">
        <v>76</v>
      </c>
      <c r="J250" s="3"/>
      <c r="K250" s="8">
        <v>1.9200000000004951</v>
      </c>
      <c r="L250" s="3" t="s">
        <v>77</v>
      </c>
      <c r="M250" s="39">
        <v>0.06</v>
      </c>
      <c r="N250" s="39">
        <v>2.1999999999997466E-2</v>
      </c>
      <c r="O250" s="8">
        <v>2362583.5818779999</v>
      </c>
      <c r="P250" s="8">
        <v>107.39</v>
      </c>
      <c r="Q250" s="8">
        <v>0</v>
      </c>
      <c r="R250" s="8">
        <v>2537.1785084629996</v>
      </c>
      <c r="S250" s="39">
        <v>5.75785504950776E-3</v>
      </c>
      <c r="T250" s="39">
        <v>5.0745905262826745E-4</v>
      </c>
      <c r="U250" s="39">
        <v>4.2557380994396364E-5</v>
      </c>
    </row>
    <row r="251" spans="2:21" ht="15" x14ac:dyDescent="0.25">
      <c r="B251" s="9" t="s">
        <v>864</v>
      </c>
      <c r="C251" s="3" t="s">
        <v>865</v>
      </c>
      <c r="D251" s="3" t="s">
        <v>136</v>
      </c>
      <c r="E251" s="3"/>
      <c r="F251" s="3" t="s">
        <v>583</v>
      </c>
      <c r="G251" s="3" t="s">
        <v>394</v>
      </c>
      <c r="H251" s="3" t="s">
        <v>584</v>
      </c>
      <c r="I251" s="3" t="s">
        <v>76</v>
      </c>
      <c r="J251" s="3"/>
      <c r="K251" s="8">
        <v>3.4700000000000455</v>
      </c>
      <c r="L251" s="3" t="s">
        <v>77</v>
      </c>
      <c r="M251" s="39">
        <v>5.9000000000000004E-2</v>
      </c>
      <c r="N251" s="39">
        <v>3.2900000000000526E-2</v>
      </c>
      <c r="O251" s="8">
        <v>16828525.974141002</v>
      </c>
      <c r="P251" s="8">
        <v>109.3</v>
      </c>
      <c r="Q251" s="8">
        <v>0</v>
      </c>
      <c r="R251" s="8">
        <v>18393.578888857002</v>
      </c>
      <c r="S251" s="39">
        <v>1.8922297066889377E-2</v>
      </c>
      <c r="T251" s="39">
        <v>3.6788850631708698E-3</v>
      </c>
      <c r="U251" s="39">
        <v>3.0852482078518631E-4</v>
      </c>
    </row>
    <row r="252" spans="2:21" ht="15" x14ac:dyDescent="0.25">
      <c r="B252" s="9" t="s">
        <v>866</v>
      </c>
      <c r="C252" s="3" t="s">
        <v>867</v>
      </c>
      <c r="D252" s="3" t="s">
        <v>136</v>
      </c>
      <c r="E252" s="3"/>
      <c r="F252" s="3" t="s">
        <v>868</v>
      </c>
      <c r="G252" s="3" t="s">
        <v>286</v>
      </c>
      <c r="H252" s="3" t="s">
        <v>584</v>
      </c>
      <c r="I252" s="3" t="s">
        <v>76</v>
      </c>
      <c r="J252" s="3"/>
      <c r="K252" s="8">
        <v>3.510000000002178</v>
      </c>
      <c r="L252" s="3" t="s">
        <v>77</v>
      </c>
      <c r="M252" s="39">
        <v>5.0499999999999996E-2</v>
      </c>
      <c r="N252" s="39">
        <v>4.7000000000004157E-2</v>
      </c>
      <c r="O252" s="8">
        <v>783432.79924099986</v>
      </c>
      <c r="P252" s="8">
        <v>103.54</v>
      </c>
      <c r="Q252" s="8">
        <v>0</v>
      </c>
      <c r="R252" s="8">
        <v>811.16631946699977</v>
      </c>
      <c r="S252" s="39">
        <v>1.4508014800759257E-2</v>
      </c>
      <c r="T252" s="39">
        <v>1.6224072946686212E-4</v>
      </c>
      <c r="U252" s="39">
        <v>1.360610378506317E-5</v>
      </c>
    </row>
    <row r="253" spans="2:21" ht="15" x14ac:dyDescent="0.25">
      <c r="B253" s="9" t="s">
        <v>869</v>
      </c>
      <c r="C253" s="3" t="s">
        <v>870</v>
      </c>
      <c r="D253" s="3" t="s">
        <v>136</v>
      </c>
      <c r="E253" s="3"/>
      <c r="F253" s="3" t="s">
        <v>871</v>
      </c>
      <c r="G253" s="3" t="s">
        <v>286</v>
      </c>
      <c r="H253" s="3" t="s">
        <v>584</v>
      </c>
      <c r="I253" s="3" t="s">
        <v>76</v>
      </c>
      <c r="J253" s="3"/>
      <c r="K253" s="8">
        <v>3.9000000000001687</v>
      </c>
      <c r="L253" s="3" t="s">
        <v>77</v>
      </c>
      <c r="M253" s="39">
        <v>6.9000000000000006E-2</v>
      </c>
      <c r="N253" s="39">
        <v>0.11089999999999761</v>
      </c>
      <c r="O253" s="8">
        <v>6237380.9691439988</v>
      </c>
      <c r="P253" s="8">
        <v>87</v>
      </c>
      <c r="Q253" s="8">
        <v>0</v>
      </c>
      <c r="R253" s="8">
        <v>5426.5214431539998</v>
      </c>
      <c r="S253" s="39">
        <v>9.4282779201676041E-3</v>
      </c>
      <c r="T253" s="39">
        <v>1.0853542316492731E-3</v>
      </c>
      <c r="U253" s="39">
        <v>9.1021794390993356E-5</v>
      </c>
    </row>
    <row r="254" spans="2:21" ht="15" x14ac:dyDescent="0.25">
      <c r="B254" s="9" t="s">
        <v>872</v>
      </c>
      <c r="C254" s="3" t="s">
        <v>873</v>
      </c>
      <c r="D254" s="3" t="s">
        <v>136</v>
      </c>
      <c r="E254" s="3"/>
      <c r="F254" s="3" t="s">
        <v>874</v>
      </c>
      <c r="G254" s="3" t="s">
        <v>290</v>
      </c>
      <c r="H254" s="3" t="s">
        <v>566</v>
      </c>
      <c r="I254" s="3" t="s">
        <v>262</v>
      </c>
      <c r="J254" s="3"/>
      <c r="K254" s="8">
        <v>2.3799999999998973</v>
      </c>
      <c r="L254" s="3" t="s">
        <v>77</v>
      </c>
      <c r="M254" s="39">
        <v>4.5499999999999999E-2</v>
      </c>
      <c r="N254" s="39">
        <v>2.7799999999998919E-2</v>
      </c>
      <c r="O254" s="8">
        <v>4187301.3259929996</v>
      </c>
      <c r="P254" s="8">
        <v>104.25</v>
      </c>
      <c r="Q254" s="8">
        <v>0</v>
      </c>
      <c r="R254" s="8">
        <v>4365.2616335339999</v>
      </c>
      <c r="S254" s="39">
        <v>1.429810037298454E-2</v>
      </c>
      <c r="T254" s="39">
        <v>8.730925024150667E-4</v>
      </c>
      <c r="U254" s="39">
        <v>7.3220745745267954E-5</v>
      </c>
    </row>
    <row r="255" spans="2:21" ht="15" x14ac:dyDescent="0.25">
      <c r="B255" s="9" t="s">
        <v>875</v>
      </c>
      <c r="C255" s="3" t="s">
        <v>876</v>
      </c>
      <c r="D255" s="3" t="s">
        <v>136</v>
      </c>
      <c r="E255" s="3"/>
      <c r="F255" s="3" t="s">
        <v>877</v>
      </c>
      <c r="G255" s="3" t="s">
        <v>286</v>
      </c>
      <c r="H255" s="3" t="s">
        <v>566</v>
      </c>
      <c r="I255" s="3" t="s">
        <v>262</v>
      </c>
      <c r="J255" s="3"/>
      <c r="K255" s="8">
        <v>3.6499999999997157</v>
      </c>
      <c r="L255" s="3" t="s">
        <v>77</v>
      </c>
      <c r="M255" s="39">
        <v>4.5999999999999999E-2</v>
      </c>
      <c r="N255" s="39">
        <v>0.11520000000000247</v>
      </c>
      <c r="O255" s="8">
        <v>2896094.6100779995</v>
      </c>
      <c r="P255" s="8">
        <v>79.849999999999994</v>
      </c>
      <c r="Q255" s="8">
        <v>0</v>
      </c>
      <c r="R255" s="8">
        <v>2312.5315453940002</v>
      </c>
      <c r="S255" s="39">
        <v>1.1447014269083003E-2</v>
      </c>
      <c r="T255" s="39">
        <v>4.6252759247496851E-4</v>
      </c>
      <c r="U255" s="39">
        <v>3.8789263629113661E-5</v>
      </c>
    </row>
    <row r="256" spans="2:21" ht="15" x14ac:dyDescent="0.25">
      <c r="B256" s="9" t="s">
        <v>878</v>
      </c>
      <c r="C256" s="3" t="s">
        <v>879</v>
      </c>
      <c r="D256" s="3" t="s">
        <v>136</v>
      </c>
      <c r="E256" s="3"/>
      <c r="F256" s="3" t="s">
        <v>880</v>
      </c>
      <c r="G256" s="3" t="s">
        <v>286</v>
      </c>
      <c r="H256" s="3" t="s">
        <v>584</v>
      </c>
      <c r="I256" s="3" t="s">
        <v>76</v>
      </c>
      <c r="J256" s="3"/>
      <c r="K256" s="8">
        <v>3.0399999999999441</v>
      </c>
      <c r="L256" s="3" t="s">
        <v>77</v>
      </c>
      <c r="M256" s="39">
        <v>5.9500000000000004E-2</v>
      </c>
      <c r="N256" s="39">
        <v>0.18709999999999916</v>
      </c>
      <c r="O256" s="8">
        <v>7914877.8120540008</v>
      </c>
      <c r="P256" s="8">
        <v>70.28</v>
      </c>
      <c r="Q256" s="8">
        <v>0</v>
      </c>
      <c r="R256" s="8">
        <v>5562.5761263119994</v>
      </c>
      <c r="S256" s="39">
        <v>1.9434411377603066E-2</v>
      </c>
      <c r="T256" s="39">
        <v>1.1125664204608607E-3</v>
      </c>
      <c r="U256" s="39">
        <v>9.3303908545718122E-5</v>
      </c>
    </row>
    <row r="257" spans="2:21" ht="15" x14ac:dyDescent="0.25">
      <c r="B257" s="9" t="s">
        <v>881</v>
      </c>
      <c r="C257" s="3" t="s">
        <v>882</v>
      </c>
      <c r="D257" s="3" t="s">
        <v>136</v>
      </c>
      <c r="E257" s="3"/>
      <c r="F257" s="3" t="s">
        <v>883</v>
      </c>
      <c r="G257" s="3" t="s">
        <v>286</v>
      </c>
      <c r="H257" s="3" t="s">
        <v>584</v>
      </c>
      <c r="I257" s="3" t="s">
        <v>76</v>
      </c>
      <c r="J257" s="3"/>
      <c r="K257" s="8">
        <v>1.8900000000003825</v>
      </c>
      <c r="L257" s="3" t="s">
        <v>77</v>
      </c>
      <c r="M257" s="39">
        <v>6.4000000000000001E-2</v>
      </c>
      <c r="N257" s="39">
        <v>9.9199999999992766E-2</v>
      </c>
      <c r="O257" s="8">
        <v>1316335.1237109997</v>
      </c>
      <c r="P257" s="8">
        <v>96.19</v>
      </c>
      <c r="Q257" s="8">
        <v>0</v>
      </c>
      <c r="R257" s="8">
        <v>1266.1827553150001</v>
      </c>
      <c r="S257" s="39">
        <v>6.4117798037929843E-2</v>
      </c>
      <c r="T257" s="39">
        <v>2.5324820438260847E-4</v>
      </c>
      <c r="U257" s="39">
        <v>2.1238325071229743E-5</v>
      </c>
    </row>
    <row r="258" spans="2:21" ht="15" x14ac:dyDescent="0.25">
      <c r="B258" s="9" t="s">
        <v>884</v>
      </c>
      <c r="C258" s="3" t="s">
        <v>885</v>
      </c>
      <c r="D258" s="3" t="s">
        <v>136</v>
      </c>
      <c r="E258" s="3"/>
      <c r="F258" s="3" t="s">
        <v>883</v>
      </c>
      <c r="G258" s="3" t="s">
        <v>286</v>
      </c>
      <c r="H258" s="3" t="s">
        <v>584</v>
      </c>
      <c r="I258" s="3" t="s">
        <v>76</v>
      </c>
      <c r="J258" s="3"/>
      <c r="K258" s="8">
        <v>3.6799999999998976</v>
      </c>
      <c r="L258" s="3" t="s">
        <v>77</v>
      </c>
      <c r="M258" s="39">
        <v>6.6000000000000003E-2</v>
      </c>
      <c r="N258" s="39">
        <v>0.13820000000000079</v>
      </c>
      <c r="O258" s="8">
        <v>4743758.5531169996</v>
      </c>
      <c r="P258" s="8">
        <v>79.819999999999993</v>
      </c>
      <c r="Q258" s="8">
        <v>0</v>
      </c>
      <c r="R258" s="8">
        <v>3786.4680777990011</v>
      </c>
      <c r="S258" s="39">
        <v>1.8251685177668422E-2</v>
      </c>
      <c r="T258" s="39">
        <v>7.5732846433855072E-4</v>
      </c>
      <c r="U258" s="39">
        <v>6.3512348095534776E-5</v>
      </c>
    </row>
    <row r="259" spans="2:21" ht="15" x14ac:dyDescent="0.25">
      <c r="B259" s="9" t="s">
        <v>886</v>
      </c>
      <c r="C259" s="3" t="s">
        <v>887</v>
      </c>
      <c r="D259" s="3" t="s">
        <v>136</v>
      </c>
      <c r="E259" s="3"/>
      <c r="F259" s="3" t="s">
        <v>888</v>
      </c>
      <c r="G259" s="3" t="s">
        <v>286</v>
      </c>
      <c r="H259" s="3" t="s">
        <v>566</v>
      </c>
      <c r="I259" s="3" t="s">
        <v>262</v>
      </c>
      <c r="J259" s="3"/>
      <c r="K259" s="8">
        <v>1.2099999999996875</v>
      </c>
      <c r="L259" s="3" t="s">
        <v>77</v>
      </c>
      <c r="M259" s="39">
        <v>4.9000000000000002E-2</v>
      </c>
      <c r="N259" s="39">
        <v>2.6400000000001735E-2</v>
      </c>
      <c r="O259" s="8">
        <v>3268188.4248699998</v>
      </c>
      <c r="P259" s="8">
        <v>104</v>
      </c>
      <c r="Q259" s="8">
        <v>0</v>
      </c>
      <c r="R259" s="8">
        <v>3398.9159611609998</v>
      </c>
      <c r="S259" s="39">
        <v>5.2291014797920012E-2</v>
      </c>
      <c r="T259" s="39">
        <v>6.7981447417301882E-4</v>
      </c>
      <c r="U259" s="39">
        <v>5.7011740027188962E-5</v>
      </c>
    </row>
    <row r="260" spans="2:21" ht="15" x14ac:dyDescent="0.25">
      <c r="B260" s="9" t="s">
        <v>889</v>
      </c>
      <c r="C260" s="3" t="s">
        <v>890</v>
      </c>
      <c r="D260" s="3" t="s">
        <v>136</v>
      </c>
      <c r="E260" s="3"/>
      <c r="F260" s="3" t="s">
        <v>888</v>
      </c>
      <c r="G260" s="3" t="s">
        <v>286</v>
      </c>
      <c r="H260" s="3" t="s">
        <v>566</v>
      </c>
      <c r="I260" s="3" t="s">
        <v>262</v>
      </c>
      <c r="J260" s="3"/>
      <c r="K260" s="8">
        <v>3.4999999999997189</v>
      </c>
      <c r="L260" s="3" t="s">
        <v>77</v>
      </c>
      <c r="M260" s="39">
        <v>3.6198000000000001E-2</v>
      </c>
      <c r="N260" s="39">
        <v>4.559999999999912E-2</v>
      </c>
      <c r="O260" s="8">
        <v>5862221.0954750003</v>
      </c>
      <c r="P260" s="8">
        <v>96.94</v>
      </c>
      <c r="Q260" s="8">
        <v>0</v>
      </c>
      <c r="R260" s="8">
        <v>5682.8371299540022</v>
      </c>
      <c r="S260" s="39">
        <v>4.7375311907830939E-2</v>
      </c>
      <c r="T260" s="39">
        <v>1.1366197280120371E-3</v>
      </c>
      <c r="U260" s="39">
        <v>9.5321107309498301E-5</v>
      </c>
    </row>
    <row r="261" spans="2:21" ht="15" x14ac:dyDescent="0.25">
      <c r="B261" s="9" t="s">
        <v>891</v>
      </c>
      <c r="C261" s="3" t="s">
        <v>892</v>
      </c>
      <c r="D261" s="3" t="s">
        <v>136</v>
      </c>
      <c r="E261" s="3"/>
      <c r="F261" s="3" t="s">
        <v>893</v>
      </c>
      <c r="G261" s="3" t="s">
        <v>894</v>
      </c>
      <c r="H261" s="3" t="s">
        <v>597</v>
      </c>
      <c r="I261" s="3" t="s">
        <v>76</v>
      </c>
      <c r="J261" s="3"/>
      <c r="K261" s="8">
        <v>2.7899999999998912</v>
      </c>
      <c r="L261" s="3" t="s">
        <v>77</v>
      </c>
      <c r="M261" s="39">
        <v>4.5999999999999999E-2</v>
      </c>
      <c r="N261" s="39">
        <v>4.8500000000000244E-2</v>
      </c>
      <c r="O261" s="8">
        <v>5620793.1170940017</v>
      </c>
      <c r="P261" s="8">
        <v>99.47</v>
      </c>
      <c r="Q261" s="8">
        <v>0</v>
      </c>
      <c r="R261" s="8">
        <v>5591.0029128049991</v>
      </c>
      <c r="S261" s="39">
        <v>5.6112259768035494E-2</v>
      </c>
      <c r="T261" s="39">
        <v>1.1182520393855388E-3</v>
      </c>
      <c r="U261" s="39">
        <v>9.3780725442595359E-5</v>
      </c>
    </row>
    <row r="262" spans="2:21" ht="15" x14ac:dyDescent="0.25">
      <c r="B262" s="9" t="s">
        <v>895</v>
      </c>
      <c r="C262" s="3" t="s">
        <v>896</v>
      </c>
      <c r="D262" s="3" t="s">
        <v>136</v>
      </c>
      <c r="E262" s="3"/>
      <c r="F262" s="3" t="s">
        <v>897</v>
      </c>
      <c r="G262" s="3" t="s">
        <v>382</v>
      </c>
      <c r="H262" s="3" t="s">
        <v>593</v>
      </c>
      <c r="I262" s="3" t="s">
        <v>262</v>
      </c>
      <c r="J262" s="3"/>
      <c r="K262" s="8">
        <v>1.8300000000000445</v>
      </c>
      <c r="L262" s="3" t="s">
        <v>77</v>
      </c>
      <c r="M262" s="39">
        <v>4.0199999999999993E-2</v>
      </c>
      <c r="N262" s="39">
        <v>5.7900000000001298E-2</v>
      </c>
      <c r="O262" s="8">
        <v>7327776.3693419993</v>
      </c>
      <c r="P262" s="8">
        <v>97.53</v>
      </c>
      <c r="Q262" s="8">
        <v>0</v>
      </c>
      <c r="R262" s="8">
        <v>7146.780293021</v>
      </c>
      <c r="S262" s="39">
        <v>2.597627171464223E-2</v>
      </c>
      <c r="T262" s="39">
        <v>1.4294218340339918E-3</v>
      </c>
      <c r="U262" s="39">
        <v>1.1987656792725582E-4</v>
      </c>
    </row>
    <row r="263" spans="2:21" ht="15" x14ac:dyDescent="0.25">
      <c r="B263" s="9" t="s">
        <v>898</v>
      </c>
      <c r="C263" s="3" t="s">
        <v>899</v>
      </c>
      <c r="D263" s="3" t="s">
        <v>136</v>
      </c>
      <c r="E263" s="3"/>
      <c r="F263" s="3" t="s">
        <v>897</v>
      </c>
      <c r="G263" s="3" t="s">
        <v>382</v>
      </c>
      <c r="H263" s="3" t="s">
        <v>593</v>
      </c>
      <c r="I263" s="3" t="s">
        <v>262</v>
      </c>
      <c r="J263" s="3"/>
      <c r="K263" s="8">
        <v>3.4599999999998547</v>
      </c>
      <c r="L263" s="3" t="s">
        <v>77</v>
      </c>
      <c r="M263" s="39">
        <v>4.5999999999999999E-2</v>
      </c>
      <c r="N263" s="39">
        <v>8.4899999999999184E-2</v>
      </c>
      <c r="O263" s="8">
        <v>3008327.137784</v>
      </c>
      <c r="P263" s="8">
        <v>88.22</v>
      </c>
      <c r="Q263" s="8">
        <v>0</v>
      </c>
      <c r="R263" s="8">
        <v>2653.9461998989996</v>
      </c>
      <c r="S263" s="39">
        <v>3.1952526107664483E-3</v>
      </c>
      <c r="T263" s="39">
        <v>5.3081366558752605E-4</v>
      </c>
      <c r="U263" s="39">
        <v>4.4515984662093496E-5</v>
      </c>
    </row>
    <row r="264" spans="2:21" ht="15" x14ac:dyDescent="0.25">
      <c r="B264" s="9" t="s">
        <v>900</v>
      </c>
      <c r="C264" s="3" t="s">
        <v>901</v>
      </c>
      <c r="D264" s="3" t="s">
        <v>136</v>
      </c>
      <c r="E264" s="3"/>
      <c r="F264" s="3" t="s">
        <v>596</v>
      </c>
      <c r="G264" s="3" t="s">
        <v>465</v>
      </c>
      <c r="H264" s="3" t="s">
        <v>597</v>
      </c>
      <c r="I264" s="3" t="s">
        <v>76</v>
      </c>
      <c r="J264" s="3"/>
      <c r="K264" s="8">
        <v>4.6800000000000628</v>
      </c>
      <c r="L264" s="3" t="s">
        <v>77</v>
      </c>
      <c r="M264" s="39">
        <v>4.8000000000000001E-2</v>
      </c>
      <c r="N264" s="39">
        <v>9.2800000000000243E-2</v>
      </c>
      <c r="O264" s="8">
        <v>32212945.837933999</v>
      </c>
      <c r="P264" s="8">
        <v>82.14</v>
      </c>
      <c r="Q264" s="8">
        <v>0</v>
      </c>
      <c r="R264" s="8">
        <v>26459.713712029996</v>
      </c>
      <c r="S264" s="39">
        <v>1.2671129969570471E-2</v>
      </c>
      <c r="T264" s="39">
        <v>5.2921862645194852E-3</v>
      </c>
      <c r="U264" s="39">
        <v>4.4382218818638392E-4</v>
      </c>
    </row>
    <row r="265" spans="2:21" ht="15" x14ac:dyDescent="0.25">
      <c r="B265" s="9" t="s">
        <v>902</v>
      </c>
      <c r="C265" s="3" t="s">
        <v>903</v>
      </c>
      <c r="D265" s="3" t="s">
        <v>136</v>
      </c>
      <c r="E265" s="3"/>
      <c r="F265" s="3" t="s">
        <v>904</v>
      </c>
      <c r="G265" s="3" t="s">
        <v>286</v>
      </c>
      <c r="H265" s="3" t="s">
        <v>597</v>
      </c>
      <c r="I265" s="3" t="s">
        <v>76</v>
      </c>
      <c r="J265" s="3"/>
      <c r="K265" s="8">
        <v>3.8899999999998567</v>
      </c>
      <c r="L265" s="3" t="s">
        <v>77</v>
      </c>
      <c r="M265" s="39">
        <v>0.06</v>
      </c>
      <c r="N265" s="39">
        <v>9.7900000000000945E-2</v>
      </c>
      <c r="O265" s="8">
        <v>5862221.0954750003</v>
      </c>
      <c r="P265" s="8">
        <v>87.59</v>
      </c>
      <c r="Q265" s="8">
        <v>0</v>
      </c>
      <c r="R265" s="8">
        <v>5134.7194575229987</v>
      </c>
      <c r="S265" s="39">
        <v>1.7241826751397057E-2</v>
      </c>
      <c r="T265" s="39">
        <v>1.0269911489219725E-3</v>
      </c>
      <c r="U265" s="39">
        <v>8.6127251797321936E-5</v>
      </c>
    </row>
    <row r="266" spans="2:21" ht="15" x14ac:dyDescent="0.25">
      <c r="B266" s="9" t="s">
        <v>905</v>
      </c>
      <c r="C266" s="3" t="s">
        <v>906</v>
      </c>
      <c r="D266" s="3" t="s">
        <v>136</v>
      </c>
      <c r="E266" s="3"/>
      <c r="F266" s="3" t="s">
        <v>907</v>
      </c>
      <c r="G266" s="3" t="s">
        <v>286</v>
      </c>
      <c r="H266" s="3" t="s">
        <v>597</v>
      </c>
      <c r="I266" s="3" t="s">
        <v>76</v>
      </c>
      <c r="J266" s="3"/>
      <c r="K266" s="8">
        <v>1.2900000000008207</v>
      </c>
      <c r="L266" s="3" t="s">
        <v>77</v>
      </c>
      <c r="M266" s="39">
        <v>0.06</v>
      </c>
      <c r="N266" s="39">
        <v>7.770000000000192E-2</v>
      </c>
      <c r="O266" s="8">
        <v>2808437.4951209999</v>
      </c>
      <c r="P266" s="8">
        <v>98.99</v>
      </c>
      <c r="Q266" s="8">
        <v>0</v>
      </c>
      <c r="R266" s="8">
        <v>2780.0722766069998</v>
      </c>
      <c r="S266" s="39">
        <v>4.3206730694169228E-2</v>
      </c>
      <c r="T266" s="39">
        <v>5.560400417311326E-4</v>
      </c>
      <c r="U266" s="39">
        <v>4.6631561268897747E-5</v>
      </c>
    </row>
    <row r="267" spans="2:21" ht="15" x14ac:dyDescent="0.25">
      <c r="B267" s="9" t="s">
        <v>908</v>
      </c>
      <c r="C267" s="3" t="s">
        <v>909</v>
      </c>
      <c r="D267" s="3" t="s">
        <v>136</v>
      </c>
      <c r="E267" s="3"/>
      <c r="F267" s="3" t="s">
        <v>907</v>
      </c>
      <c r="G267" s="3" t="s">
        <v>286</v>
      </c>
      <c r="H267" s="3" t="s">
        <v>597</v>
      </c>
      <c r="I267" s="3" t="s">
        <v>76</v>
      </c>
      <c r="J267" s="3"/>
      <c r="K267" s="8">
        <v>3.5500000000003649</v>
      </c>
      <c r="L267" s="3" t="s">
        <v>77</v>
      </c>
      <c r="M267" s="39">
        <v>0.05</v>
      </c>
      <c r="N267" s="39">
        <v>8.6899999999997715E-2</v>
      </c>
      <c r="O267" s="8">
        <v>4631154.665426001</v>
      </c>
      <c r="P267" s="8">
        <v>88.57</v>
      </c>
      <c r="Q267" s="8">
        <v>0</v>
      </c>
      <c r="R267" s="8">
        <v>4101.8136871659999</v>
      </c>
      <c r="S267" s="39">
        <v>5.4908583586379428E-2</v>
      </c>
      <c r="T267" s="39">
        <v>8.20400488496915E-4</v>
      </c>
      <c r="U267" s="39">
        <v>6.8801799822315848E-5</v>
      </c>
    </row>
    <row r="268" spans="2:21" ht="15" x14ac:dyDescent="0.25">
      <c r="B268" s="9" t="s">
        <v>910</v>
      </c>
      <c r="C268" s="3" t="s">
        <v>911</v>
      </c>
      <c r="D268" s="3" t="s">
        <v>136</v>
      </c>
      <c r="E268" s="3"/>
      <c r="F268" s="3" t="s">
        <v>912</v>
      </c>
      <c r="G268" s="3" t="s">
        <v>913</v>
      </c>
      <c r="H268" s="3" t="s">
        <v>597</v>
      </c>
      <c r="I268" s="3" t="s">
        <v>76</v>
      </c>
      <c r="J268" s="3"/>
      <c r="K268" s="8">
        <v>3.4099999999996973</v>
      </c>
      <c r="L268" s="3" t="s">
        <v>77</v>
      </c>
      <c r="M268" s="39">
        <v>6.7500000000000004E-2</v>
      </c>
      <c r="N268" s="39">
        <v>0.23000000000000101</v>
      </c>
      <c r="O268" s="8">
        <v>10272312.28272</v>
      </c>
      <c r="P268" s="8">
        <v>60.2</v>
      </c>
      <c r="Q268" s="8">
        <v>0</v>
      </c>
      <c r="R268" s="8">
        <v>6183.9319953709992</v>
      </c>
      <c r="S268" s="39">
        <v>2.8534200785333332E-2</v>
      </c>
      <c r="T268" s="39">
        <v>1.2368433129246502E-3</v>
      </c>
      <c r="U268" s="39">
        <v>1.0372622544791639E-4</v>
      </c>
    </row>
    <row r="269" spans="2:21" ht="15" x14ac:dyDescent="0.25">
      <c r="B269" s="9" t="s">
        <v>914</v>
      </c>
      <c r="C269" s="3" t="s">
        <v>915</v>
      </c>
      <c r="D269" s="3" t="s">
        <v>136</v>
      </c>
      <c r="E269" s="3"/>
      <c r="F269" s="3" t="s">
        <v>916</v>
      </c>
      <c r="G269" s="3" t="s">
        <v>286</v>
      </c>
      <c r="H269" s="3" t="s">
        <v>597</v>
      </c>
      <c r="I269" s="3" t="s">
        <v>76</v>
      </c>
      <c r="J269" s="3"/>
      <c r="K269" s="8">
        <v>3.5000000000001248</v>
      </c>
      <c r="L269" s="3" t="s">
        <v>77</v>
      </c>
      <c r="M269" s="39">
        <v>6.8000000000000005E-2</v>
      </c>
      <c r="N269" s="39">
        <v>0.13229999999999939</v>
      </c>
      <c r="O269" s="8">
        <v>8786967.6159889996</v>
      </c>
      <c r="P269" s="8">
        <v>83.72</v>
      </c>
      <c r="Q269" s="8">
        <v>0</v>
      </c>
      <c r="R269" s="8">
        <v>7356.4492870519998</v>
      </c>
      <c r="S269" s="39">
        <v>4.1842702933280948E-2</v>
      </c>
      <c r="T269" s="39">
        <v>1.4713575625298744E-3</v>
      </c>
      <c r="U269" s="39">
        <v>1.2339345222685307E-4</v>
      </c>
    </row>
    <row r="270" spans="2:21" ht="15" x14ac:dyDescent="0.25">
      <c r="B270" s="9" t="s">
        <v>917</v>
      </c>
      <c r="C270" s="3" t="s">
        <v>918</v>
      </c>
      <c r="D270" s="3" t="s">
        <v>136</v>
      </c>
      <c r="E270" s="3"/>
      <c r="F270" s="3" t="s">
        <v>919</v>
      </c>
      <c r="G270" s="3" t="s">
        <v>286</v>
      </c>
      <c r="H270" s="3" t="s">
        <v>593</v>
      </c>
      <c r="I270" s="3" t="s">
        <v>262</v>
      </c>
      <c r="J270" s="3"/>
      <c r="K270" s="8">
        <v>1.0399999999998844</v>
      </c>
      <c r="L270" s="3" t="s">
        <v>77</v>
      </c>
      <c r="M270" s="39">
        <v>5.5E-2</v>
      </c>
      <c r="N270" s="39">
        <v>4.109999999999895E-2</v>
      </c>
      <c r="O270" s="8">
        <v>9742759.9713930003</v>
      </c>
      <c r="P270" s="8">
        <v>103.76</v>
      </c>
      <c r="Q270" s="8">
        <v>0</v>
      </c>
      <c r="R270" s="8">
        <v>10109.087746551</v>
      </c>
      <c r="S270" s="39">
        <v>4.4161795214144997E-2</v>
      </c>
      <c r="T270" s="39">
        <v>2.0219105883521279E-3</v>
      </c>
      <c r="U270" s="39">
        <v>1.6956485217761675E-4</v>
      </c>
    </row>
    <row r="271" spans="2:21" ht="15" x14ac:dyDescent="0.25">
      <c r="B271" s="9" t="s">
        <v>920</v>
      </c>
      <c r="C271" s="3" t="s">
        <v>921</v>
      </c>
      <c r="D271" s="3" t="s">
        <v>136</v>
      </c>
      <c r="E271" s="3"/>
      <c r="F271" s="3" t="s">
        <v>919</v>
      </c>
      <c r="G271" s="3" t="s">
        <v>286</v>
      </c>
      <c r="H271" s="3" t="s">
        <v>593</v>
      </c>
      <c r="I271" s="3" t="s">
        <v>262</v>
      </c>
      <c r="J271" s="3"/>
      <c r="K271" s="8">
        <v>2.7800000000001313</v>
      </c>
      <c r="L271" s="3" t="s">
        <v>77</v>
      </c>
      <c r="M271" s="39">
        <v>5.1500000000000004E-2</v>
      </c>
      <c r="N271" s="39">
        <v>6.4199999999999577E-2</v>
      </c>
      <c r="O271" s="8">
        <v>5862221.0954750003</v>
      </c>
      <c r="P271" s="8">
        <v>99</v>
      </c>
      <c r="Q271" s="8">
        <v>0</v>
      </c>
      <c r="R271" s="8">
        <v>5803.5988845190004</v>
      </c>
      <c r="S271" s="39">
        <v>6.954411406933983E-2</v>
      </c>
      <c r="T271" s="39">
        <v>1.1607731903564762E-3</v>
      </c>
      <c r="U271" s="39">
        <v>9.7346705422296354E-5</v>
      </c>
    </row>
    <row r="272" spans="2:21" ht="15" x14ac:dyDescent="0.25">
      <c r="B272" s="9" t="s">
        <v>922</v>
      </c>
      <c r="C272" s="3" t="s">
        <v>923</v>
      </c>
      <c r="D272" s="3" t="s">
        <v>136</v>
      </c>
      <c r="E272" s="3"/>
      <c r="F272" s="3" t="s">
        <v>924</v>
      </c>
      <c r="G272" s="3" t="s">
        <v>427</v>
      </c>
      <c r="H272" s="3" t="s">
        <v>608</v>
      </c>
      <c r="I272" s="3" t="s">
        <v>262</v>
      </c>
      <c r="J272" s="3"/>
      <c r="K272" s="8">
        <v>4.0900000000000025</v>
      </c>
      <c r="L272" s="3" t="s">
        <v>77</v>
      </c>
      <c r="M272" s="39">
        <v>4.6875E-2</v>
      </c>
      <c r="N272" s="39">
        <v>3.8899999999999567E-2</v>
      </c>
      <c r="O272" s="8">
        <v>7034665.3145669997</v>
      </c>
      <c r="P272" s="8">
        <v>103.77</v>
      </c>
      <c r="Q272" s="8">
        <v>0</v>
      </c>
      <c r="R272" s="8">
        <v>7299.8721969290009</v>
      </c>
      <c r="S272" s="39">
        <v>6.8350809508035376E-2</v>
      </c>
      <c r="T272" s="39">
        <v>1.4600416237977299E-3</v>
      </c>
      <c r="U272" s="39">
        <v>1.2244445602028448E-4</v>
      </c>
    </row>
    <row r="273" spans="2:21" ht="15" x14ac:dyDescent="0.25">
      <c r="B273" s="9" t="s">
        <v>925</v>
      </c>
      <c r="C273" s="3" t="s">
        <v>926</v>
      </c>
      <c r="D273" s="3" t="s">
        <v>136</v>
      </c>
      <c r="E273" s="3"/>
      <c r="F273" s="3" t="s">
        <v>904</v>
      </c>
      <c r="G273" s="3" t="s">
        <v>286</v>
      </c>
      <c r="H273" s="3" t="s">
        <v>604</v>
      </c>
      <c r="I273" s="3" t="s">
        <v>76</v>
      </c>
      <c r="J273" s="3"/>
      <c r="K273" s="8">
        <v>2.969999999999037</v>
      </c>
      <c r="L273" s="3" t="s">
        <v>77</v>
      </c>
      <c r="M273" s="39">
        <v>0.08</v>
      </c>
      <c r="N273" s="39">
        <v>0.25149999999999012</v>
      </c>
      <c r="O273" s="8">
        <v>2931110.5477359998</v>
      </c>
      <c r="P273" s="8">
        <v>63.16</v>
      </c>
      <c r="Q273" s="8">
        <v>0</v>
      </c>
      <c r="R273" s="8">
        <v>1851.2894219509999</v>
      </c>
      <c r="S273" s="39">
        <v>1.7094312886654577E-2</v>
      </c>
      <c r="T273" s="39">
        <v>3.7027492274207386E-4</v>
      </c>
      <c r="U273" s="39">
        <v>3.1052615729664365E-5</v>
      </c>
    </row>
    <row r="274" spans="2:21" ht="15" x14ac:dyDescent="0.25">
      <c r="B274" s="9" t="s">
        <v>927</v>
      </c>
      <c r="C274" s="3" t="s">
        <v>928</v>
      </c>
      <c r="D274" s="3" t="s">
        <v>136</v>
      </c>
      <c r="E274" s="3"/>
      <c r="F274" s="3" t="s">
        <v>929</v>
      </c>
      <c r="G274" s="3" t="s">
        <v>913</v>
      </c>
      <c r="H274" s="3" t="s">
        <v>604</v>
      </c>
      <c r="I274" s="3" t="s">
        <v>76</v>
      </c>
      <c r="J274" s="3"/>
      <c r="K274" s="8">
        <v>2.1200000000001822</v>
      </c>
      <c r="L274" s="3" t="s">
        <v>77</v>
      </c>
      <c r="M274" s="39">
        <v>5.7500000000000002E-2</v>
      </c>
      <c r="N274" s="39">
        <v>0.13319999999999982</v>
      </c>
      <c r="O274" s="8">
        <v>5718544.7979780007</v>
      </c>
      <c r="P274" s="8">
        <v>87.28</v>
      </c>
      <c r="Q274" s="8">
        <v>0</v>
      </c>
      <c r="R274" s="8">
        <v>4991.1458983860002</v>
      </c>
      <c r="S274" s="39">
        <v>2.0065069466589473E-2</v>
      </c>
      <c r="T274" s="39">
        <v>9.9827511571457059E-4</v>
      </c>
      <c r="U274" s="39">
        <v>8.371901972514654E-5</v>
      </c>
    </row>
    <row r="275" spans="2:21" ht="15" x14ac:dyDescent="0.25">
      <c r="B275" s="9" t="s">
        <v>930</v>
      </c>
      <c r="C275" s="3" t="s">
        <v>931</v>
      </c>
      <c r="D275" s="3" t="s">
        <v>136</v>
      </c>
      <c r="E275" s="3"/>
      <c r="F275" s="3" t="s">
        <v>611</v>
      </c>
      <c r="G275" s="3" t="s">
        <v>465</v>
      </c>
      <c r="H275" s="3" t="s">
        <v>625</v>
      </c>
      <c r="I275" s="3" t="s">
        <v>626</v>
      </c>
      <c r="J275" s="3"/>
      <c r="K275" s="8">
        <v>0.89000000000002599</v>
      </c>
      <c r="L275" s="3" t="s">
        <v>77</v>
      </c>
      <c r="M275" s="39">
        <v>7.0411000000000001E-2</v>
      </c>
      <c r="N275" s="39">
        <v>4.0399999999997757E-2</v>
      </c>
      <c r="O275" s="8">
        <v>4131520.674296</v>
      </c>
      <c r="P275" s="8">
        <v>101.76</v>
      </c>
      <c r="Q275" s="8">
        <v>0</v>
      </c>
      <c r="R275" s="8">
        <v>4204.2354390689998</v>
      </c>
      <c r="S275" s="39">
        <v>6.2996807918938007E-3</v>
      </c>
      <c r="T275" s="39">
        <v>8.4088578151664413E-4</v>
      </c>
      <c r="U275" s="39">
        <v>7.0519771775534872E-5</v>
      </c>
    </row>
    <row r="276" spans="2:21" ht="15" x14ac:dyDescent="0.25">
      <c r="B276" s="9" t="s">
        <v>932</v>
      </c>
      <c r="C276" s="3" t="s">
        <v>933</v>
      </c>
      <c r="D276" s="3" t="s">
        <v>136</v>
      </c>
      <c r="E276" s="3"/>
      <c r="F276" s="3" t="s">
        <v>611</v>
      </c>
      <c r="G276" s="3" t="s">
        <v>465</v>
      </c>
      <c r="H276" s="3" t="s">
        <v>625</v>
      </c>
      <c r="I276" s="3" t="s">
        <v>626</v>
      </c>
      <c r="J276" s="3"/>
      <c r="K276" s="8">
        <v>3.5700000000000345</v>
      </c>
      <c r="L276" s="3" t="s">
        <v>77</v>
      </c>
      <c r="M276" s="39">
        <v>0.05</v>
      </c>
      <c r="N276" s="39">
        <v>0.14260000000000067</v>
      </c>
      <c r="O276" s="8">
        <v>13359237.736065</v>
      </c>
      <c r="P276" s="8">
        <v>73.94</v>
      </c>
      <c r="Q276" s="8">
        <v>0</v>
      </c>
      <c r="R276" s="8">
        <v>9877.8203808159997</v>
      </c>
      <c r="S276" s="39">
        <v>1.34487390947405E-2</v>
      </c>
      <c r="T276" s="39">
        <v>1.9756549867347181E-3</v>
      </c>
      <c r="U276" s="39">
        <v>1.6568568744311919E-4</v>
      </c>
    </row>
    <row r="277" spans="2:21" ht="15" x14ac:dyDescent="0.25">
      <c r="B277" s="9" t="s">
        <v>934</v>
      </c>
      <c r="C277" s="3" t="s">
        <v>935</v>
      </c>
      <c r="D277" s="3" t="s">
        <v>136</v>
      </c>
      <c r="E277" s="3"/>
      <c r="F277" s="3" t="s">
        <v>936</v>
      </c>
      <c r="G277" s="3" t="s">
        <v>286</v>
      </c>
      <c r="H277" s="3" t="s">
        <v>625</v>
      </c>
      <c r="I277" s="3" t="s">
        <v>626</v>
      </c>
      <c r="J277" s="3"/>
      <c r="K277" s="8">
        <v>3.7000000000001982</v>
      </c>
      <c r="L277" s="3" t="s">
        <v>77</v>
      </c>
      <c r="M277" s="39">
        <v>4.4999999999999998E-2</v>
      </c>
      <c r="N277" s="39">
        <v>5.4600000000002237E-2</v>
      </c>
      <c r="O277" s="8">
        <v>7546730.3272590004</v>
      </c>
      <c r="P277" s="8">
        <v>96.86</v>
      </c>
      <c r="Q277" s="8">
        <v>0</v>
      </c>
      <c r="R277" s="8">
        <v>7309.7629949819993</v>
      </c>
      <c r="S277" s="39">
        <v>2.8478227650033962E-2</v>
      </c>
      <c r="T277" s="39">
        <v>1.4620198744383411E-3</v>
      </c>
      <c r="U277" s="39">
        <v>1.2261035938880034E-4</v>
      </c>
    </row>
    <row r="278" spans="2:21" ht="15" x14ac:dyDescent="0.25">
      <c r="B278" s="9" t="s">
        <v>937</v>
      </c>
      <c r="C278" s="3" t="s">
        <v>938</v>
      </c>
      <c r="D278" s="3" t="s">
        <v>136</v>
      </c>
      <c r="E278" s="3"/>
      <c r="F278" s="3" t="s">
        <v>939</v>
      </c>
      <c r="G278" s="3" t="s">
        <v>286</v>
      </c>
      <c r="H278" s="3" t="s">
        <v>625</v>
      </c>
      <c r="I278" s="3" t="s">
        <v>626</v>
      </c>
      <c r="J278" s="3"/>
      <c r="K278" s="8">
        <v>0.92999999999987681</v>
      </c>
      <c r="L278" s="3" t="s">
        <v>77</v>
      </c>
      <c r="M278" s="39">
        <v>0.06</v>
      </c>
      <c r="N278" s="39">
        <v>1.9099999999996647E-2</v>
      </c>
      <c r="O278" s="8">
        <v>1765836.5167719999</v>
      </c>
      <c r="P278" s="8">
        <v>104.16</v>
      </c>
      <c r="Q278" s="8">
        <v>0</v>
      </c>
      <c r="R278" s="8">
        <v>1839.2953090459998</v>
      </c>
      <c r="S278" s="39">
        <v>1.8814092680450721E-2</v>
      </c>
      <c r="T278" s="39">
        <v>3.6787598977319302E-4</v>
      </c>
      <c r="U278" s="39">
        <v>3.0851432395151131E-5</v>
      </c>
    </row>
    <row r="279" spans="2:21" ht="15" x14ac:dyDescent="0.25">
      <c r="B279" s="9" t="s">
        <v>940</v>
      </c>
      <c r="C279" s="3" t="s">
        <v>941</v>
      </c>
      <c r="D279" s="3" t="s">
        <v>136</v>
      </c>
      <c r="E279" s="3"/>
      <c r="F279" s="3" t="s">
        <v>942</v>
      </c>
      <c r="G279" s="3" t="s">
        <v>465</v>
      </c>
      <c r="H279" s="3" t="s">
        <v>625</v>
      </c>
      <c r="I279" s="3" t="s">
        <v>626</v>
      </c>
      <c r="J279" s="3"/>
      <c r="K279" s="8">
        <v>0.89000000000063484</v>
      </c>
      <c r="L279" s="3" t="s">
        <v>77</v>
      </c>
      <c r="M279" s="39">
        <v>6.8000000000000005E-2</v>
      </c>
      <c r="N279" s="39">
        <v>3.8399999999999407E-2</v>
      </c>
      <c r="O279" s="8">
        <v>2778091.3265759996</v>
      </c>
      <c r="P279" s="8">
        <v>103.25</v>
      </c>
      <c r="Q279" s="8">
        <v>0</v>
      </c>
      <c r="R279" s="8">
        <v>2868.3792949780004</v>
      </c>
      <c r="S279" s="39">
        <v>6.2167774220153522E-2</v>
      </c>
      <c r="T279" s="39">
        <v>5.7370225813943793E-4</v>
      </c>
      <c r="U279" s="39">
        <v>4.8112779643071371E-5</v>
      </c>
    </row>
    <row r="280" spans="2:21" ht="15" x14ac:dyDescent="0.25">
      <c r="B280" s="9" t="s">
        <v>943</v>
      </c>
      <c r="C280" s="3" t="s">
        <v>944</v>
      </c>
      <c r="D280" s="3" t="s">
        <v>136</v>
      </c>
      <c r="E280" s="3"/>
      <c r="F280" s="3" t="s">
        <v>635</v>
      </c>
      <c r="G280" s="3" t="s">
        <v>315</v>
      </c>
      <c r="H280" s="3" t="s">
        <v>625</v>
      </c>
      <c r="I280" s="3" t="s">
        <v>626</v>
      </c>
      <c r="J280" s="3"/>
      <c r="K280" s="8">
        <v>0.71000000000002961</v>
      </c>
      <c r="L280" s="3" t="s">
        <v>77</v>
      </c>
      <c r="M280" s="39">
        <v>5.5300000000000002E-2</v>
      </c>
      <c r="N280" s="39">
        <v>0.12589999999999943</v>
      </c>
      <c r="O280" s="8">
        <v>3900015.8446390005</v>
      </c>
      <c r="P280" s="8">
        <v>95.76</v>
      </c>
      <c r="Q280" s="8">
        <v>0</v>
      </c>
      <c r="R280" s="8">
        <v>3734.6551737260002</v>
      </c>
      <c r="S280" s="39">
        <v>3.3642142604486461E-2</v>
      </c>
      <c r="T280" s="39">
        <v>7.4696540666361699E-4</v>
      </c>
      <c r="U280" s="39">
        <v>6.2643263996128387E-5</v>
      </c>
    </row>
    <row r="281" spans="2:21" ht="15" x14ac:dyDescent="0.25">
      <c r="B281" s="9" t="s">
        <v>945</v>
      </c>
      <c r="C281" s="3" t="s">
        <v>946</v>
      </c>
      <c r="D281" s="3" t="s">
        <v>136</v>
      </c>
      <c r="E281" s="3"/>
      <c r="F281" s="3" t="s">
        <v>947</v>
      </c>
      <c r="G281" s="3" t="s">
        <v>785</v>
      </c>
      <c r="H281" s="3" t="s">
        <v>625</v>
      </c>
      <c r="I281" s="3" t="s">
        <v>626</v>
      </c>
      <c r="J281" s="3"/>
      <c r="K281" s="8">
        <v>2.2999999999999998</v>
      </c>
      <c r="L281" s="3" t="s">
        <v>77</v>
      </c>
      <c r="M281" s="39">
        <v>5.5E-2</v>
      </c>
      <c r="N281" s="39">
        <v>0.23920000000000011</v>
      </c>
      <c r="O281" s="8">
        <v>4019960</v>
      </c>
      <c r="P281" s="8">
        <v>68.8</v>
      </c>
      <c r="Q281" s="8">
        <v>0</v>
      </c>
      <c r="R281" s="8">
        <v>2765.7324799999997</v>
      </c>
      <c r="S281" s="39">
        <v>3.9801584158415844E-2</v>
      </c>
      <c r="T281" s="39">
        <v>5.5317195043333943E-4</v>
      </c>
      <c r="U281" s="39">
        <v>4.6391032592830741E-5</v>
      </c>
    </row>
    <row r="282" spans="2:21" ht="15" x14ac:dyDescent="0.25">
      <c r="B282" s="9" t="s">
        <v>948</v>
      </c>
      <c r="C282" s="3" t="s">
        <v>949</v>
      </c>
      <c r="D282" s="3" t="s">
        <v>136</v>
      </c>
      <c r="E282" s="3"/>
      <c r="F282" s="3" t="s">
        <v>950</v>
      </c>
      <c r="G282" s="3" t="s">
        <v>286</v>
      </c>
      <c r="H282" s="3" t="s">
        <v>625</v>
      </c>
      <c r="I282" s="3" t="s">
        <v>626</v>
      </c>
      <c r="J282" s="3"/>
      <c r="K282" s="8">
        <v>2.0200000000000937</v>
      </c>
      <c r="L282" s="3" t="s">
        <v>77</v>
      </c>
      <c r="M282" s="39">
        <v>2.8500000000000001E-2</v>
      </c>
      <c r="N282" s="39">
        <v>4.0699999999997766E-2</v>
      </c>
      <c r="O282" s="8">
        <v>3923877.6902540005</v>
      </c>
      <c r="P282" s="8">
        <v>98.15</v>
      </c>
      <c r="Q282" s="8">
        <v>0</v>
      </c>
      <c r="R282" s="8">
        <v>3851.2859529860007</v>
      </c>
      <c r="S282" s="39">
        <v>5.6055395575057156E-2</v>
      </c>
      <c r="T282" s="39">
        <v>7.7029263592760377E-4</v>
      </c>
      <c r="U282" s="39">
        <v>6.4599571166508766E-5</v>
      </c>
    </row>
    <row r="283" spans="2:21" ht="15" x14ac:dyDescent="0.25">
      <c r="B283" s="9" t="s">
        <v>951</v>
      </c>
      <c r="C283" s="3" t="s">
        <v>952</v>
      </c>
      <c r="D283" s="3" t="s">
        <v>136</v>
      </c>
      <c r="E283" s="3"/>
      <c r="F283" s="3" t="s">
        <v>953</v>
      </c>
      <c r="G283" s="3" t="s">
        <v>394</v>
      </c>
      <c r="H283" s="3" t="s">
        <v>625</v>
      </c>
      <c r="I283" s="3" t="s">
        <v>626</v>
      </c>
      <c r="J283" s="3"/>
      <c r="K283" s="8">
        <v>2.8699999999999997</v>
      </c>
      <c r="L283" s="3" t="s">
        <v>77</v>
      </c>
      <c r="M283" s="39">
        <v>2.8999999999999998E-2</v>
      </c>
      <c r="N283" s="39">
        <v>5.1499999999999997E-2</v>
      </c>
      <c r="O283" s="8">
        <v>5527000</v>
      </c>
      <c r="P283" s="8">
        <v>94</v>
      </c>
      <c r="Q283" s="8">
        <v>0</v>
      </c>
      <c r="R283" s="8">
        <v>5195.38</v>
      </c>
      <c r="S283" s="39">
        <v>5.6965874071096538E-2</v>
      </c>
      <c r="T283" s="39">
        <v>1.0391238157069927E-3</v>
      </c>
      <c r="U283" s="39">
        <v>8.7144741819765965E-5</v>
      </c>
    </row>
    <row r="284" spans="2:21" ht="15" x14ac:dyDescent="0.25">
      <c r="B284" s="9" t="s">
        <v>954</v>
      </c>
      <c r="C284" s="3" t="s">
        <v>955</v>
      </c>
      <c r="D284" s="3" t="s">
        <v>136</v>
      </c>
      <c r="E284" s="3"/>
      <c r="F284" s="3" t="s">
        <v>956</v>
      </c>
      <c r="G284" s="3" t="s">
        <v>286</v>
      </c>
      <c r="H284" s="3" t="s">
        <v>625</v>
      </c>
      <c r="I284" s="3" t="s">
        <v>626</v>
      </c>
      <c r="J284" s="3"/>
      <c r="K284" s="8">
        <v>2.620000000000438</v>
      </c>
      <c r="L284" s="3" t="s">
        <v>77</v>
      </c>
      <c r="M284" s="39">
        <v>4.3700000000000003E-2</v>
      </c>
      <c r="N284" s="39">
        <v>5.0100000000002989E-2</v>
      </c>
      <c r="O284" s="8">
        <v>5862221.0954750003</v>
      </c>
      <c r="P284" s="8">
        <v>98.55</v>
      </c>
      <c r="Q284" s="8">
        <v>0</v>
      </c>
      <c r="R284" s="8">
        <v>5777.2188895909994</v>
      </c>
      <c r="S284" s="39">
        <v>6.1060350760621634E-2</v>
      </c>
      <c r="T284" s="39">
        <v>1.1554969485824548E-3</v>
      </c>
      <c r="U284" s="39">
        <v>9.6904220397676908E-5</v>
      </c>
    </row>
    <row r="285" spans="2:21" ht="15" x14ac:dyDescent="0.25">
      <c r="B285" s="9" t="s">
        <v>957</v>
      </c>
      <c r="C285" s="3" t="s">
        <v>958</v>
      </c>
      <c r="D285" s="3" t="s">
        <v>136</v>
      </c>
      <c r="E285" s="3"/>
      <c r="F285" s="3" t="s">
        <v>959</v>
      </c>
      <c r="G285" s="3" t="s">
        <v>960</v>
      </c>
      <c r="H285" s="3" t="s">
        <v>625</v>
      </c>
      <c r="I285" s="3" t="s">
        <v>626</v>
      </c>
      <c r="J285" s="3"/>
      <c r="K285" s="8">
        <v>3.4499999999998137</v>
      </c>
      <c r="L285" s="3" t="s">
        <v>77</v>
      </c>
      <c r="M285" s="39">
        <v>0.02</v>
      </c>
      <c r="N285" s="39">
        <v>7.3499999999999996E-2</v>
      </c>
      <c r="O285" s="8">
        <v>11693754.635958998</v>
      </c>
      <c r="P285" s="8">
        <v>110.14</v>
      </c>
      <c r="Q285" s="8">
        <v>0</v>
      </c>
      <c r="R285" s="8">
        <v>12879.501357334002</v>
      </c>
      <c r="S285" s="39">
        <v>1.8934586764227553E-2</v>
      </c>
      <c r="T285" s="39">
        <v>2.5760188080248794E-3</v>
      </c>
      <c r="U285" s="39">
        <v>2.16034403749523E-4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244</v>
      </c>
      <c r="C287" s="35"/>
      <c r="D287" s="35"/>
      <c r="E287" s="35"/>
      <c r="F287" s="35"/>
      <c r="G287" s="35"/>
      <c r="H287" s="35"/>
      <c r="I287" s="35"/>
      <c r="J287" s="35"/>
      <c r="K287" s="8">
        <v>4.9025106778225149</v>
      </c>
      <c r="L287" s="35"/>
      <c r="M287" s="39"/>
      <c r="N287" s="39">
        <v>7.3192122848619326E-2</v>
      </c>
      <c r="O287" s="8"/>
      <c r="P287" s="8"/>
      <c r="Q287" s="8">
        <v>0</v>
      </c>
      <c r="R287" s="8">
        <v>122963.26554999997</v>
      </c>
      <c r="S287" s="39"/>
      <c r="T287" s="39">
        <v>2.4593784803057361E-2</v>
      </c>
      <c r="U287" s="39">
        <v>2.0625251723011733E-3</v>
      </c>
    </row>
    <row r="288" spans="2:21" ht="15" x14ac:dyDescent="0.25">
      <c r="B288" s="9" t="s">
        <v>961</v>
      </c>
      <c r="C288" s="3" t="s">
        <v>962</v>
      </c>
      <c r="D288" s="3" t="s">
        <v>136</v>
      </c>
      <c r="E288" s="3"/>
      <c r="F288" s="3" t="s">
        <v>963</v>
      </c>
      <c r="G288" s="3" t="s">
        <v>504</v>
      </c>
      <c r="H288" s="3" t="s">
        <v>395</v>
      </c>
      <c r="I288" s="3" t="s">
        <v>76</v>
      </c>
      <c r="J288" s="3"/>
      <c r="K288" s="8">
        <v>3.7200000000000011</v>
      </c>
      <c r="L288" s="3" t="s">
        <v>77</v>
      </c>
      <c r="M288" s="39">
        <v>3.8300000000000001E-2</v>
      </c>
      <c r="N288" s="39">
        <v>6.7099999999999979E-2</v>
      </c>
      <c r="O288" s="8">
        <v>310016</v>
      </c>
      <c r="P288" s="8">
        <v>96.27</v>
      </c>
      <c r="Q288" s="8">
        <v>0</v>
      </c>
      <c r="R288" s="8">
        <v>298.45240000000001</v>
      </c>
      <c r="S288" s="39">
        <v>6.3463624937051431E-4</v>
      </c>
      <c r="T288" s="39">
        <v>5.9693226808223779E-5</v>
      </c>
      <c r="U288" s="39">
        <v>5.0060933643909628E-6</v>
      </c>
    </row>
    <row r="289" spans="2:21" ht="15" x14ac:dyDescent="0.25">
      <c r="B289" s="9" t="s">
        <v>964</v>
      </c>
      <c r="C289" s="3" t="s">
        <v>965</v>
      </c>
      <c r="D289" s="3" t="s">
        <v>136</v>
      </c>
      <c r="E289" s="3"/>
      <c r="F289" s="3" t="s">
        <v>966</v>
      </c>
      <c r="G289" s="3" t="s">
        <v>286</v>
      </c>
      <c r="H289" s="3" t="s">
        <v>388</v>
      </c>
      <c r="I289" s="3" t="s">
        <v>262</v>
      </c>
      <c r="J289" s="3"/>
      <c r="K289" s="8">
        <v>6.1200000000000019</v>
      </c>
      <c r="L289" s="3" t="s">
        <v>77</v>
      </c>
      <c r="M289" s="39">
        <v>4.2999999999999997E-2</v>
      </c>
      <c r="N289" s="39">
        <v>5.8900000000000001E-2</v>
      </c>
      <c r="O289" s="8">
        <v>35088505</v>
      </c>
      <c r="P289" s="8">
        <v>92.74</v>
      </c>
      <c r="Q289" s="8">
        <v>0</v>
      </c>
      <c r="R289" s="8">
        <v>32541.079529999995</v>
      </c>
      <c r="S289" s="39">
        <v>2.3695016811415691E-2</v>
      </c>
      <c r="T289" s="39">
        <v>6.5085153979955856E-3</v>
      </c>
      <c r="U289" s="39">
        <v>5.4582801915900678E-4</v>
      </c>
    </row>
    <row r="290" spans="2:21" ht="15" x14ac:dyDescent="0.25">
      <c r="B290" s="9" t="s">
        <v>967</v>
      </c>
      <c r="C290" s="3" t="s">
        <v>968</v>
      </c>
      <c r="D290" s="3" t="s">
        <v>136</v>
      </c>
      <c r="E290" s="3"/>
      <c r="F290" s="3" t="s">
        <v>784</v>
      </c>
      <c r="G290" s="3" t="s">
        <v>785</v>
      </c>
      <c r="H290" s="3" t="s">
        <v>479</v>
      </c>
      <c r="I290" s="3" t="s">
        <v>76</v>
      </c>
      <c r="J290" s="3"/>
      <c r="K290" s="8">
        <v>0.23</v>
      </c>
      <c r="L290" s="3" t="s">
        <v>77</v>
      </c>
      <c r="M290" s="39">
        <v>2.7400000000000001E-2</v>
      </c>
      <c r="N290" s="39">
        <v>8.9999999999999993E-3</v>
      </c>
      <c r="O290" s="8">
        <v>8460000</v>
      </c>
      <c r="P290" s="8">
        <v>104.9</v>
      </c>
      <c r="Q290" s="8">
        <v>0</v>
      </c>
      <c r="R290" s="8">
        <v>8874.5400000000009</v>
      </c>
      <c r="S290" s="39">
        <v>6.7805700377141565E-2</v>
      </c>
      <c r="T290" s="39">
        <v>1.7749896768752883E-3</v>
      </c>
      <c r="U290" s="39">
        <v>1.488571571413806E-4</v>
      </c>
    </row>
    <row r="291" spans="2:21" ht="15" x14ac:dyDescent="0.25">
      <c r="B291" s="9" t="s">
        <v>969</v>
      </c>
      <c r="C291" s="3" t="s">
        <v>970</v>
      </c>
      <c r="D291" s="3" t="s">
        <v>136</v>
      </c>
      <c r="E291" s="3"/>
      <c r="F291" s="3" t="s">
        <v>971</v>
      </c>
      <c r="G291" s="3" t="s">
        <v>960</v>
      </c>
      <c r="H291" s="3" t="s">
        <v>475</v>
      </c>
      <c r="I291" s="3" t="s">
        <v>262</v>
      </c>
      <c r="J291" s="3"/>
      <c r="K291" s="8">
        <v>5.2599999999999989</v>
      </c>
      <c r="L291" s="3" t="s">
        <v>77</v>
      </c>
      <c r="M291" s="39">
        <v>4.6900000000000004E-2</v>
      </c>
      <c r="N291" s="39">
        <v>6.7300000000000013E-2</v>
      </c>
      <c r="O291" s="8">
        <v>34943932.800000012</v>
      </c>
      <c r="P291" s="8">
        <v>99.46</v>
      </c>
      <c r="Q291" s="8">
        <v>0</v>
      </c>
      <c r="R291" s="8">
        <v>34755.235560000001</v>
      </c>
      <c r="S291" s="39">
        <v>1.8647007811694521E-2</v>
      </c>
      <c r="T291" s="39">
        <v>6.9513669819921842E-3</v>
      </c>
      <c r="U291" s="39">
        <v>5.8296718041054728E-4</v>
      </c>
    </row>
    <row r="292" spans="2:21" ht="15" x14ac:dyDescent="0.25">
      <c r="B292" s="9" t="s">
        <v>972</v>
      </c>
      <c r="C292" s="3" t="s">
        <v>973</v>
      </c>
      <c r="D292" s="3" t="s">
        <v>136</v>
      </c>
      <c r="E292" s="3"/>
      <c r="F292" s="3" t="s">
        <v>971</v>
      </c>
      <c r="G292" s="3" t="s">
        <v>960</v>
      </c>
      <c r="H292" s="3" t="s">
        <v>475</v>
      </c>
      <c r="I292" s="3" t="s">
        <v>262</v>
      </c>
      <c r="J292" s="3"/>
      <c r="K292" s="8">
        <v>5.160000000000001</v>
      </c>
      <c r="L292" s="3" t="s">
        <v>77</v>
      </c>
      <c r="M292" s="39">
        <v>4.6900000000000004E-2</v>
      </c>
      <c r="N292" s="39">
        <v>6.7299999999999985E-2</v>
      </c>
      <c r="O292" s="8">
        <v>36900868.18</v>
      </c>
      <c r="P292" s="8">
        <v>97.89</v>
      </c>
      <c r="Q292" s="8">
        <v>0</v>
      </c>
      <c r="R292" s="8">
        <v>36122.259859999998</v>
      </c>
      <c r="S292" s="39">
        <v>1.6436394535604838E-2</v>
      </c>
      <c r="T292" s="39">
        <v>7.2247844234074763E-3</v>
      </c>
      <c r="U292" s="39">
        <v>6.0589697181846086E-4</v>
      </c>
    </row>
    <row r="293" spans="2:21" ht="15" x14ac:dyDescent="0.25">
      <c r="B293" s="9" t="s">
        <v>974</v>
      </c>
      <c r="C293" s="3" t="s">
        <v>975</v>
      </c>
      <c r="D293" s="3" t="s">
        <v>136</v>
      </c>
      <c r="E293" s="3"/>
      <c r="F293" s="3" t="s">
        <v>976</v>
      </c>
      <c r="G293" s="3" t="s">
        <v>848</v>
      </c>
      <c r="H293" s="3" t="s">
        <v>584</v>
      </c>
      <c r="I293" s="3" t="s">
        <v>76</v>
      </c>
      <c r="J293" s="3"/>
      <c r="K293" s="8">
        <v>3.02</v>
      </c>
      <c r="L293" s="3" t="s">
        <v>77</v>
      </c>
      <c r="M293" s="39">
        <v>5.2232000000000001E-2</v>
      </c>
      <c r="N293" s="39">
        <v>0.21340000000000003</v>
      </c>
      <c r="O293" s="8">
        <v>14325550</v>
      </c>
      <c r="P293" s="8">
        <v>72.400000000000006</v>
      </c>
      <c r="Q293" s="8">
        <v>0</v>
      </c>
      <c r="R293" s="8">
        <v>10371.698200000001</v>
      </c>
      <c r="S293" s="39">
        <v>3.4681103458293491E-2</v>
      </c>
      <c r="T293" s="39">
        <v>2.0744350959786095E-3</v>
      </c>
      <c r="U293" s="39">
        <v>1.7396975040738722E-4</v>
      </c>
    </row>
    <row r="294" spans="2:21" x14ac:dyDescent="0.2">
      <c r="B294" s="42"/>
      <c r="C294" s="43"/>
      <c r="D294" s="43"/>
      <c r="E294" s="43"/>
      <c r="F294" s="43"/>
      <c r="G294" s="43"/>
      <c r="H294" s="43"/>
      <c r="I294" s="43"/>
      <c r="J294" s="43"/>
      <c r="K294" s="12"/>
      <c r="L294" s="43"/>
      <c r="M294" s="12"/>
      <c r="N294" s="12"/>
      <c r="O294" s="12"/>
      <c r="P294" s="12"/>
      <c r="Q294" s="12"/>
      <c r="R294" s="12"/>
      <c r="S294" s="12"/>
      <c r="T294" s="12"/>
      <c r="U294" s="12"/>
    </row>
    <row r="295" spans="2:21" ht="15" x14ac:dyDescent="0.25">
      <c r="B295" s="7" t="s">
        <v>977</v>
      </c>
      <c r="C295" s="35"/>
      <c r="D295" s="35"/>
      <c r="E295" s="35"/>
      <c r="F295" s="35"/>
      <c r="G295" s="35"/>
      <c r="H295" s="35"/>
      <c r="I295" s="35"/>
      <c r="J295" s="35"/>
      <c r="K295" s="8">
        <v>0</v>
      </c>
      <c r="L295" s="35"/>
      <c r="M295" s="39"/>
      <c r="N295" s="39">
        <v>0</v>
      </c>
      <c r="O295" s="8"/>
      <c r="P295" s="8"/>
      <c r="Q295" s="8">
        <v>0</v>
      </c>
      <c r="R295" s="8">
        <v>0</v>
      </c>
      <c r="S295" s="39"/>
      <c r="T295" s="39">
        <v>0</v>
      </c>
      <c r="U295" s="39">
        <v>0</v>
      </c>
    </row>
    <row r="296" spans="2:21" ht="15" x14ac:dyDescent="0.25">
      <c r="B296" s="9"/>
      <c r="C296" s="3"/>
      <c r="D296" s="3" t="s">
        <v>74</v>
      </c>
      <c r="E296" s="3" t="s">
        <v>74</v>
      </c>
      <c r="F296" s="3" t="s">
        <v>74</v>
      </c>
      <c r="G296" s="3" t="s">
        <v>74</v>
      </c>
      <c r="H296" s="3"/>
      <c r="I296" s="3"/>
      <c r="J296" s="3" t="s">
        <v>74</v>
      </c>
      <c r="K296" s="8">
        <v>0</v>
      </c>
      <c r="L296" s="3" t="s">
        <v>74</v>
      </c>
      <c r="M296" s="39">
        <v>0</v>
      </c>
      <c r="N296" s="39">
        <v>0</v>
      </c>
      <c r="O296" s="8">
        <v>0</v>
      </c>
      <c r="P296" s="8">
        <v>0</v>
      </c>
      <c r="Q296" s="8">
        <v>0</v>
      </c>
      <c r="R296" s="8">
        <v>0</v>
      </c>
      <c r="S296" s="39">
        <v>0</v>
      </c>
      <c r="T296" s="39">
        <v>0</v>
      </c>
      <c r="U296" s="39">
        <v>0</v>
      </c>
    </row>
    <row r="297" spans="2:21" x14ac:dyDescent="0.2">
      <c r="B297" s="42"/>
      <c r="C297" s="43"/>
      <c r="D297" s="43"/>
      <c r="E297" s="43"/>
      <c r="F297" s="43"/>
      <c r="G297" s="43"/>
      <c r="H297" s="43"/>
      <c r="I297" s="43"/>
      <c r="J297" s="43"/>
      <c r="K297" s="12"/>
      <c r="L297" s="43"/>
      <c r="M297" s="12"/>
      <c r="N297" s="12"/>
      <c r="O297" s="12"/>
      <c r="P297" s="12"/>
      <c r="Q297" s="12"/>
      <c r="R297" s="12"/>
      <c r="S297" s="12"/>
      <c r="T297" s="12"/>
      <c r="U297" s="12"/>
    </row>
    <row r="298" spans="2:21" ht="15" x14ac:dyDescent="0.25">
      <c r="B298" s="13" t="s">
        <v>110</v>
      </c>
      <c r="C298" s="35"/>
      <c r="D298" s="35"/>
      <c r="E298" s="35"/>
      <c r="F298" s="35"/>
      <c r="G298" s="35"/>
      <c r="H298" s="35"/>
      <c r="I298" s="35"/>
      <c r="J298" s="35"/>
      <c r="K298" s="8">
        <v>5.0947691619265081</v>
      </c>
      <c r="L298" s="35"/>
      <c r="M298" s="39"/>
      <c r="N298" s="39">
        <v>4.3509851211416671E-2</v>
      </c>
      <c r="O298" s="8"/>
      <c r="P298" s="8"/>
      <c r="Q298" s="8">
        <v>0</v>
      </c>
      <c r="R298" s="8">
        <v>2167709.2313479264</v>
      </c>
      <c r="S298" s="39"/>
      <c r="T298" s="39">
        <v>0.43356179679282925</v>
      </c>
      <c r="U298" s="39">
        <v>3.6360085557964647E-2</v>
      </c>
    </row>
    <row r="299" spans="2:21" ht="15" x14ac:dyDescent="0.25">
      <c r="B299" s="7" t="s">
        <v>978</v>
      </c>
      <c r="C299" s="35"/>
      <c r="D299" s="35"/>
      <c r="E299" s="35"/>
      <c r="F299" s="35"/>
      <c r="G299" s="35"/>
      <c r="H299" s="35"/>
      <c r="I299" s="35"/>
      <c r="J299" s="35"/>
      <c r="K299" s="8">
        <v>9.0628863261444437</v>
      </c>
      <c r="L299" s="35"/>
      <c r="M299" s="39"/>
      <c r="N299" s="39">
        <v>4.9777243901602659E-2</v>
      </c>
      <c r="O299" s="8"/>
      <c r="P299" s="8"/>
      <c r="Q299" s="8">
        <v>0</v>
      </c>
      <c r="R299" s="8">
        <v>80473.250380000027</v>
      </c>
      <c r="S299" s="39"/>
      <c r="T299" s="39">
        <v>1.6095390711980611E-2</v>
      </c>
      <c r="U299" s="39">
        <v>1.349818613414704E-3</v>
      </c>
    </row>
    <row r="300" spans="2:21" ht="15" x14ac:dyDescent="0.25">
      <c r="B300" s="9" t="s">
        <v>979</v>
      </c>
      <c r="C300" s="3" t="s">
        <v>980</v>
      </c>
      <c r="D300" s="3" t="s">
        <v>217</v>
      </c>
      <c r="E300" s="3" t="s">
        <v>981</v>
      </c>
      <c r="F300" s="3"/>
      <c r="G300" s="3" t="s">
        <v>982</v>
      </c>
      <c r="H300" s="3" t="s">
        <v>983</v>
      </c>
      <c r="I300" s="3" t="s">
        <v>219</v>
      </c>
      <c r="J300" s="3"/>
      <c r="K300" s="8">
        <v>1.8899999999999997</v>
      </c>
      <c r="L300" s="3" t="s">
        <v>52</v>
      </c>
      <c r="M300" s="39">
        <v>4.4349999999999994E-2</v>
      </c>
      <c r="N300" s="39">
        <v>4.4699999999999997E-2</v>
      </c>
      <c r="O300" s="8">
        <v>1052900</v>
      </c>
      <c r="P300" s="8">
        <v>102.1352</v>
      </c>
      <c r="Q300" s="8">
        <v>0</v>
      </c>
      <c r="R300" s="8">
        <v>4030.5291700000007</v>
      </c>
      <c r="S300" s="39">
        <v>2.6322499999999996E-3</v>
      </c>
      <c r="T300" s="39">
        <v>8.0614292899628868E-4</v>
      </c>
      <c r="U300" s="39">
        <v>6.7606108488057787E-5</v>
      </c>
    </row>
    <row r="301" spans="2:21" ht="15" x14ac:dyDescent="0.25">
      <c r="B301" s="9" t="s">
        <v>984</v>
      </c>
      <c r="C301" s="3" t="s">
        <v>985</v>
      </c>
      <c r="D301" s="3" t="s">
        <v>217</v>
      </c>
      <c r="E301" s="3" t="s">
        <v>981</v>
      </c>
      <c r="F301" s="3"/>
      <c r="G301" s="3" t="s">
        <v>982</v>
      </c>
      <c r="H301" s="3" t="s">
        <v>983</v>
      </c>
      <c r="I301" s="3" t="s">
        <v>219</v>
      </c>
      <c r="J301" s="3"/>
      <c r="K301" s="8">
        <v>4.3599999999999977</v>
      </c>
      <c r="L301" s="3" t="s">
        <v>52</v>
      </c>
      <c r="M301" s="39">
        <v>5.0819999999999997E-2</v>
      </c>
      <c r="N301" s="39">
        <v>5.0900000000000008E-2</v>
      </c>
      <c r="O301" s="8">
        <v>4260168</v>
      </c>
      <c r="P301" s="8">
        <v>102.4589</v>
      </c>
      <c r="Q301" s="8">
        <v>0</v>
      </c>
      <c r="R301" s="8">
        <v>16359.721730000001</v>
      </c>
      <c r="S301" s="39">
        <v>1.0650420000000002E-2</v>
      </c>
      <c r="T301" s="39">
        <v>3.2720949127844744E-3</v>
      </c>
      <c r="U301" s="39">
        <v>2.7440990387691855E-4</v>
      </c>
    </row>
    <row r="302" spans="2:21" ht="15" x14ac:dyDescent="0.25">
      <c r="B302" s="9" t="s">
        <v>986</v>
      </c>
      <c r="C302" s="3" t="s">
        <v>987</v>
      </c>
      <c r="D302" s="3" t="s">
        <v>217</v>
      </c>
      <c r="E302" s="3" t="s">
        <v>981</v>
      </c>
      <c r="F302" s="3"/>
      <c r="G302" s="3" t="s">
        <v>982</v>
      </c>
      <c r="H302" s="3" t="s">
        <v>983</v>
      </c>
      <c r="I302" s="3" t="s">
        <v>219</v>
      </c>
      <c r="J302" s="3"/>
      <c r="K302" s="8">
        <v>5.7600000000000007</v>
      </c>
      <c r="L302" s="3" t="s">
        <v>52</v>
      </c>
      <c r="M302" s="39">
        <v>5.4120000000000001E-2</v>
      </c>
      <c r="N302" s="39">
        <v>5.389999999999999E-2</v>
      </c>
      <c r="O302" s="8">
        <v>519780</v>
      </c>
      <c r="P302" s="8">
        <v>102.77</v>
      </c>
      <c r="Q302" s="8">
        <v>0</v>
      </c>
      <c r="R302" s="8">
        <v>2002.0982000000001</v>
      </c>
      <c r="S302" s="39">
        <v>1.29945E-3</v>
      </c>
      <c r="T302" s="39">
        <v>4.0043806632125115E-4</v>
      </c>
      <c r="U302" s="39">
        <v>3.3582207795544922E-5</v>
      </c>
    </row>
    <row r="303" spans="2:21" ht="15" x14ac:dyDescent="0.25">
      <c r="B303" s="9" t="s">
        <v>988</v>
      </c>
      <c r="C303" s="3" t="s">
        <v>989</v>
      </c>
      <c r="D303" s="3" t="s">
        <v>217</v>
      </c>
      <c r="E303" s="3" t="s">
        <v>217</v>
      </c>
      <c r="F303" s="3"/>
      <c r="G303" s="3" t="s">
        <v>982</v>
      </c>
      <c r="H303" s="3" t="s">
        <v>990</v>
      </c>
      <c r="I303" s="3" t="s">
        <v>991</v>
      </c>
      <c r="J303" s="3"/>
      <c r="K303" s="8">
        <v>17.060000000000002</v>
      </c>
      <c r="L303" s="3" t="s">
        <v>52</v>
      </c>
      <c r="M303" s="39">
        <v>8.1000000000000003E-2</v>
      </c>
      <c r="N303" s="39">
        <v>5.9799999999999999E-2</v>
      </c>
      <c r="O303" s="8">
        <v>5810318</v>
      </c>
      <c r="P303" s="8">
        <v>137.29</v>
      </c>
      <c r="Q303" s="8">
        <v>0</v>
      </c>
      <c r="R303" s="8">
        <v>29897.741959999999</v>
      </c>
      <c r="S303" s="39">
        <v>4.6482544000000008E-2</v>
      </c>
      <c r="T303" s="39">
        <v>5.9798235560244405E-3</v>
      </c>
      <c r="U303" s="39">
        <v>5.0148997842278781E-4</v>
      </c>
    </row>
    <row r="304" spans="2:21" ht="15" x14ac:dyDescent="0.25">
      <c r="B304" s="9" t="s">
        <v>992</v>
      </c>
      <c r="C304" s="3" t="s">
        <v>993</v>
      </c>
      <c r="D304" s="3" t="s">
        <v>217</v>
      </c>
      <c r="E304" s="3" t="s">
        <v>981</v>
      </c>
      <c r="F304" s="3"/>
      <c r="G304" s="3" t="s">
        <v>994</v>
      </c>
      <c r="H304" s="3" t="s">
        <v>995</v>
      </c>
      <c r="I304" s="3" t="s">
        <v>219</v>
      </c>
      <c r="J304" s="3"/>
      <c r="K304" s="8">
        <v>2.8600000000000003</v>
      </c>
      <c r="L304" s="3" t="s">
        <v>50</v>
      </c>
      <c r="M304" s="39">
        <v>3.2500000000000001E-2</v>
      </c>
      <c r="N304" s="39">
        <v>2.9299999999999996E-2</v>
      </c>
      <c r="O304" s="8">
        <v>1486000</v>
      </c>
      <c r="P304" s="8">
        <v>101.6001</v>
      </c>
      <c r="Q304" s="8">
        <v>0</v>
      </c>
      <c r="R304" s="8">
        <v>6479.36</v>
      </c>
      <c r="S304" s="39">
        <v>2.131688423468656E-3</v>
      </c>
      <c r="T304" s="39">
        <v>1.2959316328236355E-3</v>
      </c>
      <c r="U304" s="39">
        <v>1.0868158909595039E-4</v>
      </c>
    </row>
    <row r="305" spans="2:21" ht="15" x14ac:dyDescent="0.25">
      <c r="B305" s="9" t="s">
        <v>996</v>
      </c>
      <c r="C305" s="3" t="s">
        <v>997</v>
      </c>
      <c r="D305" s="3" t="s">
        <v>217</v>
      </c>
      <c r="E305" s="3" t="s">
        <v>981</v>
      </c>
      <c r="F305" s="3"/>
      <c r="G305" s="3" t="s">
        <v>994</v>
      </c>
      <c r="H305" s="3" t="s">
        <v>995</v>
      </c>
      <c r="I305" s="3" t="s">
        <v>219</v>
      </c>
      <c r="J305" s="3"/>
      <c r="K305" s="8">
        <v>5.0800000000000018</v>
      </c>
      <c r="L305" s="3" t="s">
        <v>50</v>
      </c>
      <c r="M305" s="39">
        <v>4.4999999999999998E-2</v>
      </c>
      <c r="N305" s="39">
        <v>4.1800000000000011E-2</v>
      </c>
      <c r="O305" s="8">
        <v>4904000</v>
      </c>
      <c r="P305" s="8">
        <v>103.1255</v>
      </c>
      <c r="Q305" s="8">
        <v>0</v>
      </c>
      <c r="R305" s="8">
        <v>21703.799319999995</v>
      </c>
      <c r="S305" s="39">
        <v>5.4622410336377814E-3</v>
      </c>
      <c r="T305" s="39">
        <v>4.3409596150305128E-3</v>
      </c>
      <c r="U305" s="39">
        <v>3.6404882573544411E-4</v>
      </c>
    </row>
    <row r="306" spans="2:21" x14ac:dyDescent="0.2">
      <c r="B306" s="42"/>
      <c r="C306" s="43"/>
      <c r="D306" s="43"/>
      <c r="E306" s="43"/>
      <c r="F306" s="43"/>
      <c r="G306" s="43"/>
      <c r="H306" s="43"/>
      <c r="I306" s="43"/>
      <c r="J306" s="43"/>
      <c r="K306" s="12"/>
      <c r="L306" s="43"/>
      <c r="M306" s="12"/>
      <c r="N306" s="12"/>
      <c r="O306" s="12"/>
      <c r="P306" s="12"/>
      <c r="Q306" s="12"/>
      <c r="R306" s="12"/>
      <c r="S306" s="12"/>
      <c r="T306" s="12"/>
      <c r="U306" s="12"/>
    </row>
    <row r="307" spans="2:21" ht="15" x14ac:dyDescent="0.25">
      <c r="B307" s="7" t="s">
        <v>247</v>
      </c>
      <c r="C307" s="35"/>
      <c r="D307" s="35"/>
      <c r="E307" s="35"/>
      <c r="F307" s="35"/>
      <c r="G307" s="35"/>
      <c r="H307" s="35"/>
      <c r="I307" s="35"/>
      <c r="J307" s="35"/>
      <c r="K307" s="8">
        <v>4.9417786572566911</v>
      </c>
      <c r="L307" s="35"/>
      <c r="M307" s="39"/>
      <c r="N307" s="39">
        <v>4.3268212285207081E-2</v>
      </c>
      <c r="O307" s="8"/>
      <c r="P307" s="8"/>
      <c r="Q307" s="8">
        <v>0</v>
      </c>
      <c r="R307" s="8">
        <v>2087235.9809679263</v>
      </c>
      <c r="S307" s="39"/>
      <c r="T307" s="39">
        <v>0.41746640608084862</v>
      </c>
      <c r="U307" s="39">
        <v>3.5010266944549943E-2</v>
      </c>
    </row>
    <row r="308" spans="2:21" ht="15" x14ac:dyDescent="0.25">
      <c r="B308" s="9" t="s">
        <v>998</v>
      </c>
      <c r="C308" s="3" t="s">
        <v>999</v>
      </c>
      <c r="D308" s="3" t="s">
        <v>217</v>
      </c>
      <c r="E308" s="3" t="s">
        <v>981</v>
      </c>
      <c r="F308" s="3"/>
      <c r="G308" s="3" t="s">
        <v>1000</v>
      </c>
      <c r="H308" s="3" t="s">
        <v>218</v>
      </c>
      <c r="I308" s="3" t="s">
        <v>219</v>
      </c>
      <c r="J308" s="3"/>
      <c r="K308" s="8">
        <v>5.2499999999999805</v>
      </c>
      <c r="L308" s="3" t="s">
        <v>52</v>
      </c>
      <c r="M308" s="39">
        <v>3.6000000000000004E-2</v>
      </c>
      <c r="N308" s="39">
        <v>3.9300000000000238E-2</v>
      </c>
      <c r="O308" s="8">
        <v>12698830.390073998</v>
      </c>
      <c r="P308" s="8">
        <v>98.558999999999997</v>
      </c>
      <c r="Q308" s="8">
        <v>0</v>
      </c>
      <c r="R308" s="8">
        <v>46909.369233808997</v>
      </c>
      <c r="S308" s="39">
        <v>5.6857948107973781E-3</v>
      </c>
      <c r="T308" s="39">
        <v>9.3823055773867951E-3</v>
      </c>
      <c r="U308" s="39">
        <v>7.8683462437942125E-4</v>
      </c>
    </row>
    <row r="309" spans="2:21" ht="15" x14ac:dyDescent="0.25">
      <c r="B309" s="9" t="s">
        <v>1001</v>
      </c>
      <c r="C309" s="3" t="s">
        <v>1002</v>
      </c>
      <c r="D309" s="3" t="s">
        <v>217</v>
      </c>
      <c r="E309" s="3" t="s">
        <v>981</v>
      </c>
      <c r="F309" s="3"/>
      <c r="G309" s="3" t="s">
        <v>1003</v>
      </c>
      <c r="H309" s="3" t="s">
        <v>1004</v>
      </c>
      <c r="I309" s="3" t="s">
        <v>991</v>
      </c>
      <c r="J309" s="3"/>
      <c r="K309" s="8">
        <v>1.9899999999999451</v>
      </c>
      <c r="L309" s="3" t="s">
        <v>50</v>
      </c>
      <c r="M309" s="39">
        <v>2.75E-2</v>
      </c>
      <c r="N309" s="39">
        <v>1.2599999999999995E-2</v>
      </c>
      <c r="O309" s="8">
        <v>7268720.9517400004</v>
      </c>
      <c r="P309" s="8">
        <v>105.5128</v>
      </c>
      <c r="Q309" s="8">
        <v>0</v>
      </c>
      <c r="R309" s="8">
        <v>32914.119826547001</v>
      </c>
      <c r="S309" s="39">
        <v>1.2114534919566667E-2</v>
      </c>
      <c r="T309" s="39">
        <v>6.5831268905833058E-3</v>
      </c>
      <c r="U309" s="39">
        <v>5.52085213114205E-4</v>
      </c>
    </row>
    <row r="310" spans="2:21" ht="15" x14ac:dyDescent="0.25">
      <c r="B310" s="9" t="s">
        <v>1005</v>
      </c>
      <c r="C310" s="3" t="s">
        <v>1006</v>
      </c>
      <c r="D310" s="3" t="s">
        <v>217</v>
      </c>
      <c r="E310" s="3" t="s">
        <v>981</v>
      </c>
      <c r="F310" s="3"/>
      <c r="G310" s="3" t="s">
        <v>1007</v>
      </c>
      <c r="H310" s="3" t="s">
        <v>1008</v>
      </c>
      <c r="I310" s="3" t="s">
        <v>991</v>
      </c>
      <c r="J310" s="3"/>
      <c r="K310" s="8">
        <v>6.9400000000000226</v>
      </c>
      <c r="L310" s="3" t="s">
        <v>52</v>
      </c>
      <c r="M310" s="39">
        <v>5.1249999999999997E-2</v>
      </c>
      <c r="N310" s="39">
        <v>6.1099999999999932E-2</v>
      </c>
      <c r="O310" s="8">
        <v>16322955.032884998</v>
      </c>
      <c r="P310" s="8">
        <v>96.518100000000004</v>
      </c>
      <c r="Q310" s="8">
        <v>0</v>
      </c>
      <c r="R310" s="8">
        <v>59048.253321523</v>
      </c>
      <c r="S310" s="39">
        <v>3.2645910065770008E-2</v>
      </c>
      <c r="T310" s="39">
        <v>1.1810194115212762E-2</v>
      </c>
      <c r="U310" s="39">
        <v>9.9044627931205403E-4</v>
      </c>
    </row>
    <row r="311" spans="2:21" ht="15" x14ac:dyDescent="0.25">
      <c r="B311" s="9" t="s">
        <v>1009</v>
      </c>
      <c r="C311" s="3" t="s">
        <v>1010</v>
      </c>
      <c r="D311" s="3" t="s">
        <v>217</v>
      </c>
      <c r="E311" s="3" t="s">
        <v>981</v>
      </c>
      <c r="F311" s="3"/>
      <c r="G311" s="3" t="s">
        <v>1000</v>
      </c>
      <c r="H311" s="3" t="s">
        <v>1011</v>
      </c>
      <c r="I311" s="3" t="s">
        <v>219</v>
      </c>
      <c r="J311" s="3"/>
      <c r="K311" s="8">
        <v>7.4299999999998159</v>
      </c>
      <c r="L311" s="3" t="s">
        <v>52</v>
      </c>
      <c r="M311" s="39">
        <v>4.3749999999999997E-2</v>
      </c>
      <c r="N311" s="39">
        <v>4.5799999999999119E-2</v>
      </c>
      <c r="O311" s="8">
        <v>1861642.1377880001</v>
      </c>
      <c r="P311" s="8">
        <v>99.569900000000004</v>
      </c>
      <c r="Q311" s="8">
        <v>0</v>
      </c>
      <c r="R311" s="8">
        <v>6947.4249780090013</v>
      </c>
      <c r="S311" s="39">
        <v>3.7232842755759994E-3</v>
      </c>
      <c r="T311" s="39">
        <v>1.389548936263908E-3</v>
      </c>
      <c r="U311" s="39">
        <v>1.1653268019293827E-4</v>
      </c>
    </row>
    <row r="312" spans="2:21" ht="15" x14ac:dyDescent="0.25">
      <c r="B312" s="9" t="s">
        <v>1012</v>
      </c>
      <c r="C312" s="3" t="s">
        <v>1013</v>
      </c>
      <c r="D312" s="3" t="s">
        <v>217</v>
      </c>
      <c r="E312" s="3" t="s">
        <v>981</v>
      </c>
      <c r="F312" s="3"/>
      <c r="G312" s="3" t="s">
        <v>1014</v>
      </c>
      <c r="H312" s="3" t="s">
        <v>1011</v>
      </c>
      <c r="I312" s="3" t="s">
        <v>219</v>
      </c>
      <c r="J312" s="3"/>
      <c r="K312" s="8">
        <v>5.8100000000000209</v>
      </c>
      <c r="L312" s="3" t="s">
        <v>52</v>
      </c>
      <c r="M312" s="39">
        <v>4.4000000000000004E-2</v>
      </c>
      <c r="N312" s="39">
        <v>3.8000000000000339E-2</v>
      </c>
      <c r="O312" s="8">
        <v>12087879.104304999</v>
      </c>
      <c r="P312" s="8">
        <v>105.21120000000001</v>
      </c>
      <c r="Q312" s="8">
        <v>0</v>
      </c>
      <c r="R312" s="8">
        <v>47666.334438277008</v>
      </c>
      <c r="S312" s="39">
        <v>1.344760698987192E-2</v>
      </c>
      <c r="T312" s="39">
        <v>9.5337055850136139E-3</v>
      </c>
      <c r="U312" s="39">
        <v>7.9953158539284306E-4</v>
      </c>
    </row>
    <row r="313" spans="2:21" ht="15" x14ac:dyDescent="0.25">
      <c r="B313" s="9" t="s">
        <v>1015</v>
      </c>
      <c r="C313" s="3" t="s">
        <v>1016</v>
      </c>
      <c r="D313" s="3" t="s">
        <v>217</v>
      </c>
      <c r="E313" s="3" t="s">
        <v>981</v>
      </c>
      <c r="F313" s="3"/>
      <c r="G313" s="3" t="s">
        <v>1007</v>
      </c>
      <c r="H313" s="3" t="s">
        <v>1017</v>
      </c>
      <c r="I313" s="3" t="s">
        <v>991</v>
      </c>
      <c r="J313" s="3"/>
      <c r="K313" s="8">
        <v>0.64000000000001733</v>
      </c>
      <c r="L313" s="3" t="s">
        <v>52</v>
      </c>
      <c r="M313" s="39">
        <v>6.3750000000000001E-2</v>
      </c>
      <c r="N313" s="39">
        <v>4.7900000000000158E-2</v>
      </c>
      <c r="O313" s="8">
        <v>9832157.393708</v>
      </c>
      <c r="P313" s="8">
        <v>103.05329999999999</v>
      </c>
      <c r="Q313" s="8">
        <v>0</v>
      </c>
      <c r="R313" s="8">
        <v>37976.092161464992</v>
      </c>
      <c r="S313" s="39">
        <v>1.310954319161067E-2</v>
      </c>
      <c r="T313" s="39">
        <v>7.5955679454557537E-3</v>
      </c>
      <c r="U313" s="39">
        <v>6.3699224055497477E-4</v>
      </c>
    </row>
    <row r="314" spans="2:21" ht="15" x14ac:dyDescent="0.25">
      <c r="B314" s="9" t="s">
        <v>1018</v>
      </c>
      <c r="C314" s="3" t="s">
        <v>1019</v>
      </c>
      <c r="D314" s="3" t="s">
        <v>217</v>
      </c>
      <c r="E314" s="3" t="s">
        <v>981</v>
      </c>
      <c r="F314" s="3"/>
      <c r="G314" s="3" t="s">
        <v>982</v>
      </c>
      <c r="H314" s="3" t="s">
        <v>1017</v>
      </c>
      <c r="I314" s="3" t="s">
        <v>991</v>
      </c>
      <c r="J314" s="3"/>
      <c r="K314" s="8">
        <v>4.0000000000000062</v>
      </c>
      <c r="L314" s="3" t="s">
        <v>50</v>
      </c>
      <c r="M314" s="39">
        <v>2.7080000000000003E-2</v>
      </c>
      <c r="N314" s="39">
        <v>2.1599999999999325E-2</v>
      </c>
      <c r="O314" s="8">
        <v>5201082.673618</v>
      </c>
      <c r="P314" s="8">
        <v>104.0016</v>
      </c>
      <c r="Q314" s="8">
        <v>0</v>
      </c>
      <c r="R314" s="8">
        <v>23214.162803743995</v>
      </c>
      <c r="S314" s="39">
        <v>5.2010826736179992E-3</v>
      </c>
      <c r="T314" s="39">
        <v>4.643046212417532E-3</v>
      </c>
      <c r="U314" s="39">
        <v>3.8938291791828215E-4</v>
      </c>
    </row>
    <row r="315" spans="2:21" ht="15" x14ac:dyDescent="0.25">
      <c r="B315" s="9" t="s">
        <v>1020</v>
      </c>
      <c r="C315" s="3" t="s">
        <v>1021</v>
      </c>
      <c r="D315" s="3" t="s">
        <v>217</v>
      </c>
      <c r="E315" s="3" t="s">
        <v>981</v>
      </c>
      <c r="F315" s="3"/>
      <c r="G315" s="3" t="s">
        <v>982</v>
      </c>
      <c r="H315" s="3" t="s">
        <v>1017</v>
      </c>
      <c r="I315" s="3" t="s">
        <v>991</v>
      </c>
      <c r="J315" s="3"/>
      <c r="K315" s="8">
        <v>3.0999999999999615</v>
      </c>
      <c r="L315" s="3" t="s">
        <v>50</v>
      </c>
      <c r="M315" s="39">
        <v>3.875E-2</v>
      </c>
      <c r="N315" s="39">
        <v>1.9100000000000131E-2</v>
      </c>
      <c r="O315" s="8">
        <v>8860392.9925699998</v>
      </c>
      <c r="P315" s="8">
        <v>108.7409</v>
      </c>
      <c r="Q315" s="8">
        <v>0</v>
      </c>
      <c r="R315" s="8">
        <v>41349.024723709008</v>
      </c>
      <c r="S315" s="39">
        <v>5.0630817100400004E-3</v>
      </c>
      <c r="T315" s="39">
        <v>8.2701855007070273E-3</v>
      </c>
      <c r="U315" s="39">
        <v>6.9356814786343654E-4</v>
      </c>
    </row>
    <row r="316" spans="2:21" ht="15" x14ac:dyDescent="0.25">
      <c r="B316" s="9" t="s">
        <v>1022</v>
      </c>
      <c r="C316" s="3" t="s">
        <v>1023</v>
      </c>
      <c r="D316" s="3" t="s">
        <v>217</v>
      </c>
      <c r="E316" s="3" t="s">
        <v>981</v>
      </c>
      <c r="F316" s="3"/>
      <c r="G316" s="3" t="s">
        <v>1007</v>
      </c>
      <c r="H316" s="3" t="s">
        <v>1024</v>
      </c>
      <c r="I316" s="3" t="s">
        <v>991</v>
      </c>
      <c r="J316" s="3"/>
      <c r="K316" s="8">
        <v>5.5900000000000372</v>
      </c>
      <c r="L316" s="3" t="s">
        <v>58</v>
      </c>
      <c r="M316" s="39">
        <v>5.4530000000000002E-2</v>
      </c>
      <c r="N316" s="39">
        <v>5.1500000000000171E-2</v>
      </c>
      <c r="O316" s="8">
        <v>7878392.7583750002</v>
      </c>
      <c r="P316" s="8">
        <v>106.2638</v>
      </c>
      <c r="Q316" s="8">
        <v>0</v>
      </c>
      <c r="R316" s="8">
        <v>40129.766275766997</v>
      </c>
      <c r="S316" s="39">
        <v>1.0882885324273926E-2</v>
      </c>
      <c r="T316" s="39">
        <v>8.0263225896671248E-3</v>
      </c>
      <c r="U316" s="39">
        <v>6.7311690798156556E-4</v>
      </c>
    </row>
    <row r="317" spans="2:21" ht="15" x14ac:dyDescent="0.25">
      <c r="B317" s="9" t="s">
        <v>1025</v>
      </c>
      <c r="C317" s="3" t="s">
        <v>1026</v>
      </c>
      <c r="D317" s="3" t="s">
        <v>217</v>
      </c>
      <c r="E317" s="3" t="s">
        <v>981</v>
      </c>
      <c r="F317" s="3"/>
      <c r="G317" s="3" t="s">
        <v>1027</v>
      </c>
      <c r="H317" s="3" t="s">
        <v>1024</v>
      </c>
      <c r="I317" s="3" t="s">
        <v>991</v>
      </c>
      <c r="J317" s="3"/>
      <c r="K317" s="8">
        <v>6.6800000000000042</v>
      </c>
      <c r="L317" s="3" t="s">
        <v>52</v>
      </c>
      <c r="M317" s="39">
        <v>4.1250000000000002E-2</v>
      </c>
      <c r="N317" s="39">
        <v>4.4299999999999951E-2</v>
      </c>
      <c r="O317" s="8">
        <v>12199833.528399998</v>
      </c>
      <c r="P317" s="8">
        <v>98.156300000000002</v>
      </c>
      <c r="Q317" s="8">
        <v>0</v>
      </c>
      <c r="R317" s="8">
        <v>44881.959922740003</v>
      </c>
      <c r="S317" s="39">
        <v>6.0999167641999997E-3</v>
      </c>
      <c r="T317" s="39">
        <v>8.9768050559008022E-3</v>
      </c>
      <c r="U317" s="39">
        <v>7.5282786048994695E-4</v>
      </c>
    </row>
    <row r="318" spans="2:21" ht="15" x14ac:dyDescent="0.25">
      <c r="B318" s="9" t="s">
        <v>1028</v>
      </c>
      <c r="C318" s="3" t="s">
        <v>1029</v>
      </c>
      <c r="D318" s="3" t="s">
        <v>217</v>
      </c>
      <c r="E318" s="3" t="s">
        <v>981</v>
      </c>
      <c r="F318" s="3"/>
      <c r="G318" s="3" t="s">
        <v>1027</v>
      </c>
      <c r="H318" s="3" t="s">
        <v>1024</v>
      </c>
      <c r="I318" s="3" t="s">
        <v>991</v>
      </c>
      <c r="J318" s="3"/>
      <c r="K318" s="8">
        <v>7.1399999999999029</v>
      </c>
      <c r="L318" s="3" t="s">
        <v>52</v>
      </c>
      <c r="M318" s="39">
        <v>4.2500000000000003E-2</v>
      </c>
      <c r="N318" s="39">
        <v>4.4699999999999601E-2</v>
      </c>
      <c r="O318" s="8">
        <v>3912007.447623</v>
      </c>
      <c r="P318" s="8">
        <v>99.4495</v>
      </c>
      <c r="Q318" s="8">
        <v>0</v>
      </c>
      <c r="R318" s="8">
        <v>14581.488481207001</v>
      </c>
      <c r="S318" s="39">
        <v>2.6080049650820006E-3</v>
      </c>
      <c r="T318" s="39">
        <v>2.9164318970468723E-3</v>
      </c>
      <c r="U318" s="39">
        <v>2.4458269636536221E-4</v>
      </c>
    </row>
    <row r="319" spans="2:21" ht="15" x14ac:dyDescent="0.25">
      <c r="B319" s="9" t="s">
        <v>1030</v>
      </c>
      <c r="C319" s="3" t="s">
        <v>1031</v>
      </c>
      <c r="D319" s="3" t="s">
        <v>217</v>
      </c>
      <c r="E319" s="3" t="s">
        <v>981</v>
      </c>
      <c r="F319" s="3"/>
      <c r="G319" s="3" t="s">
        <v>1014</v>
      </c>
      <c r="H319" s="3" t="s">
        <v>1024</v>
      </c>
      <c r="I319" s="3" t="s">
        <v>991</v>
      </c>
      <c r="J319" s="3"/>
      <c r="K319" s="8">
        <v>4.2500000000000124</v>
      </c>
      <c r="L319" s="3" t="s">
        <v>52</v>
      </c>
      <c r="M319" s="39">
        <v>4.8750000000000002E-2</v>
      </c>
      <c r="N319" s="39">
        <v>3.6999999999999582E-2</v>
      </c>
      <c r="O319" s="8">
        <v>7638170.5512489993</v>
      </c>
      <c r="P319" s="8">
        <v>107.0087</v>
      </c>
      <c r="Q319" s="8">
        <v>0</v>
      </c>
      <c r="R319" s="8">
        <v>30634.294734675001</v>
      </c>
      <c r="S319" s="39">
        <v>1.5276341102497999E-2</v>
      </c>
      <c r="T319" s="39">
        <v>6.1271408898267536E-3</v>
      </c>
      <c r="U319" s="39">
        <v>5.1384455140603168E-4</v>
      </c>
    </row>
    <row r="320" spans="2:21" ht="15" x14ac:dyDescent="0.25">
      <c r="B320" s="9" t="s">
        <v>1032</v>
      </c>
      <c r="C320" s="3" t="s">
        <v>1033</v>
      </c>
      <c r="D320" s="3" t="s">
        <v>217</v>
      </c>
      <c r="E320" s="3" t="s">
        <v>981</v>
      </c>
      <c r="F320" s="3"/>
      <c r="G320" s="3" t="s">
        <v>1027</v>
      </c>
      <c r="H320" s="3" t="s">
        <v>1024</v>
      </c>
      <c r="I320" s="3" t="s">
        <v>991</v>
      </c>
      <c r="J320" s="3"/>
      <c r="K320" s="8">
        <v>5.610000000000114</v>
      </c>
      <c r="L320" s="3" t="s">
        <v>52</v>
      </c>
      <c r="M320" s="39">
        <v>0.04</v>
      </c>
      <c r="N320" s="39">
        <v>4.2000000000000287E-2</v>
      </c>
      <c r="O320" s="8">
        <v>4686092.3227859996</v>
      </c>
      <c r="P320" s="8">
        <v>100.5966</v>
      </c>
      <c r="Q320" s="8">
        <v>0</v>
      </c>
      <c r="R320" s="8">
        <v>17668.249906631998</v>
      </c>
      <c r="S320" s="39">
        <v>1.5620307742619996E-3</v>
      </c>
      <c r="T320" s="39">
        <v>3.5338125911567888E-3</v>
      </c>
      <c r="U320" s="39">
        <v>2.9635851016105645E-4</v>
      </c>
    </row>
    <row r="321" spans="2:21" ht="15" x14ac:dyDescent="0.25">
      <c r="B321" s="9" t="s">
        <v>1034</v>
      </c>
      <c r="C321" s="3" t="s">
        <v>1035</v>
      </c>
      <c r="D321" s="3" t="s">
        <v>217</v>
      </c>
      <c r="E321" s="3" t="s">
        <v>981</v>
      </c>
      <c r="F321" s="3"/>
      <c r="G321" s="3" t="s">
        <v>1000</v>
      </c>
      <c r="H321" s="3" t="s">
        <v>1036</v>
      </c>
      <c r="I321" s="3" t="s">
        <v>219</v>
      </c>
      <c r="J321" s="3"/>
      <c r="K321" s="8">
        <v>7.2199999999999953</v>
      </c>
      <c r="L321" s="3" t="s">
        <v>50</v>
      </c>
      <c r="M321" s="39">
        <v>1.8000000000000002E-2</v>
      </c>
      <c r="N321" s="39">
        <v>1.7200000000000007E-2</v>
      </c>
      <c r="O321" s="8">
        <v>12775599.138027001</v>
      </c>
      <c r="P321" s="8">
        <v>102.0532</v>
      </c>
      <c r="Q321" s="8">
        <v>0</v>
      </c>
      <c r="R321" s="8">
        <v>55953.510390115</v>
      </c>
      <c r="S321" s="39">
        <v>1.2775599138026998E-2</v>
      </c>
      <c r="T321" s="39">
        <v>1.1191217046448413E-2</v>
      </c>
      <c r="U321" s="39">
        <v>9.3853658767138564E-4</v>
      </c>
    </row>
    <row r="322" spans="2:21" ht="15" x14ac:dyDescent="0.25">
      <c r="B322" s="9" t="s">
        <v>1037</v>
      </c>
      <c r="C322" s="3" t="s">
        <v>1038</v>
      </c>
      <c r="D322" s="3" t="s">
        <v>217</v>
      </c>
      <c r="E322" s="3" t="s">
        <v>981</v>
      </c>
      <c r="F322" s="3"/>
      <c r="G322" s="3" t="s">
        <v>1027</v>
      </c>
      <c r="H322" s="3" t="s">
        <v>1036</v>
      </c>
      <c r="I322" s="3" t="s">
        <v>219</v>
      </c>
      <c r="J322" s="3"/>
      <c r="K322" s="8">
        <v>5.5500000000000407</v>
      </c>
      <c r="L322" s="3" t="s">
        <v>52</v>
      </c>
      <c r="M322" s="39">
        <v>4.3749999999999997E-2</v>
      </c>
      <c r="N322" s="39">
        <v>4.6599999999999531E-2</v>
      </c>
      <c r="O322" s="8">
        <v>5991161.0379359992</v>
      </c>
      <c r="P322" s="8">
        <v>100.15349999999999</v>
      </c>
      <c r="Q322" s="8">
        <v>0</v>
      </c>
      <c r="R322" s="8">
        <v>22489.330441409005</v>
      </c>
      <c r="S322" s="39">
        <v>3.9941073586239996E-3</v>
      </c>
      <c r="T322" s="39">
        <v>4.4980730689520975E-3</v>
      </c>
      <c r="U322" s="39">
        <v>3.7722493735126036E-4</v>
      </c>
    </row>
    <row r="323" spans="2:21" ht="15" x14ac:dyDescent="0.25">
      <c r="B323" s="9" t="s">
        <v>1039</v>
      </c>
      <c r="C323" s="3" t="s">
        <v>1040</v>
      </c>
      <c r="D323" s="3" t="s">
        <v>217</v>
      </c>
      <c r="E323" s="3" t="s">
        <v>981</v>
      </c>
      <c r="F323" s="3"/>
      <c r="G323" s="3" t="s">
        <v>1007</v>
      </c>
      <c r="H323" s="3" t="s">
        <v>1024</v>
      </c>
      <c r="I323" s="3" t="s">
        <v>991</v>
      </c>
      <c r="J323" s="3"/>
      <c r="K323" s="8">
        <v>5.4399999999999924</v>
      </c>
      <c r="L323" s="3" t="s">
        <v>50</v>
      </c>
      <c r="M323" s="39">
        <v>4.3749999999999997E-2</v>
      </c>
      <c r="N323" s="39">
        <v>3.750000000000004E-2</v>
      </c>
      <c r="O323" s="8">
        <v>5021955.5950680003</v>
      </c>
      <c r="P323" s="8">
        <v>105.85429999999999</v>
      </c>
      <c r="Q323" s="8">
        <v>0</v>
      </c>
      <c r="R323" s="8">
        <v>22813.953860561</v>
      </c>
      <c r="S323" s="39">
        <v>6.695940793424001E-3</v>
      </c>
      <c r="T323" s="39">
        <v>4.5630007404558323E-3</v>
      </c>
      <c r="U323" s="39">
        <v>3.826700104836684E-4</v>
      </c>
    </row>
    <row r="324" spans="2:21" ht="15" x14ac:dyDescent="0.25">
      <c r="B324" s="9" t="s">
        <v>1041</v>
      </c>
      <c r="C324" s="3" t="s">
        <v>1042</v>
      </c>
      <c r="D324" s="3" t="s">
        <v>217</v>
      </c>
      <c r="E324" s="3" t="s">
        <v>981</v>
      </c>
      <c r="F324" s="3"/>
      <c r="G324" s="3" t="s">
        <v>1007</v>
      </c>
      <c r="H324" s="3" t="s">
        <v>1024</v>
      </c>
      <c r="I324" s="3" t="s">
        <v>991</v>
      </c>
      <c r="J324" s="3"/>
      <c r="K324" s="8">
        <v>5.2300000000000049</v>
      </c>
      <c r="L324" s="3" t="s">
        <v>52</v>
      </c>
      <c r="M324" s="39">
        <v>5.7500000000000002E-2</v>
      </c>
      <c r="N324" s="39">
        <v>6.2299999999999918E-2</v>
      </c>
      <c r="O324" s="8">
        <v>7996744.5781340003</v>
      </c>
      <c r="P324" s="8">
        <v>99.553299999999993</v>
      </c>
      <c r="Q324" s="8">
        <v>0</v>
      </c>
      <c r="R324" s="8">
        <v>29837.899668242</v>
      </c>
      <c r="S324" s="39">
        <v>1.1423920825905714E-2</v>
      </c>
      <c r="T324" s="39">
        <v>5.9678545469139957E-3</v>
      </c>
      <c r="U324" s="39">
        <v>5.0048621333435275E-4</v>
      </c>
    </row>
    <row r="325" spans="2:21" ht="15" x14ac:dyDescent="0.25">
      <c r="B325" s="9" t="s">
        <v>1043</v>
      </c>
      <c r="C325" s="3" t="s">
        <v>1044</v>
      </c>
      <c r="D325" s="3" t="s">
        <v>217</v>
      </c>
      <c r="E325" s="3" t="s">
        <v>981</v>
      </c>
      <c r="F325" s="3"/>
      <c r="G325" s="3" t="s">
        <v>1027</v>
      </c>
      <c r="H325" s="3" t="s">
        <v>1024</v>
      </c>
      <c r="I325" s="3" t="s">
        <v>991</v>
      </c>
      <c r="J325" s="3"/>
      <c r="K325" s="8">
        <v>1.9499999999999842</v>
      </c>
      <c r="L325" s="3" t="s">
        <v>50</v>
      </c>
      <c r="M325" s="39">
        <v>4.7500000000000001E-2</v>
      </c>
      <c r="N325" s="39">
        <v>1.7599999999999595E-2</v>
      </c>
      <c r="O325" s="8">
        <v>8933643.1729060002</v>
      </c>
      <c r="P325" s="8">
        <v>110.3098</v>
      </c>
      <c r="Q325" s="8">
        <v>0</v>
      </c>
      <c r="R325" s="8">
        <v>42292.374276342998</v>
      </c>
      <c r="S325" s="39">
        <v>4.466821586453E-3</v>
      </c>
      <c r="T325" s="39">
        <v>8.458864093356366E-3</v>
      </c>
      <c r="U325" s="39">
        <v>7.0939142801042883E-4</v>
      </c>
    </row>
    <row r="326" spans="2:21" ht="15" x14ac:dyDescent="0.25">
      <c r="B326" s="9" t="s">
        <v>1045</v>
      </c>
      <c r="C326" s="3" t="s">
        <v>1046</v>
      </c>
      <c r="D326" s="3" t="s">
        <v>217</v>
      </c>
      <c r="E326" s="3" t="s">
        <v>981</v>
      </c>
      <c r="F326" s="3"/>
      <c r="G326" s="3" t="s">
        <v>1027</v>
      </c>
      <c r="H326" s="3" t="s">
        <v>1024</v>
      </c>
      <c r="I326" s="3" t="s">
        <v>991</v>
      </c>
      <c r="J326" s="3"/>
      <c r="K326" s="8">
        <v>6.9400000000000039</v>
      </c>
      <c r="L326" s="3" t="s">
        <v>52</v>
      </c>
      <c r="M326" s="39">
        <v>4.2999999999999997E-2</v>
      </c>
      <c r="N326" s="39">
        <v>4.5300000000000028E-2</v>
      </c>
      <c r="O326" s="8">
        <v>17317750.058403999</v>
      </c>
      <c r="P326" s="8">
        <v>100.26819999999999</v>
      </c>
      <c r="Q326" s="8">
        <v>0</v>
      </c>
      <c r="R326" s="8">
        <v>65080.985960735001</v>
      </c>
      <c r="S326" s="39">
        <v>6.9271000233616011E-3</v>
      </c>
      <c r="T326" s="39">
        <v>1.3016796165341547E-2</v>
      </c>
      <c r="U326" s="39">
        <v>1.0916363613295013E-3</v>
      </c>
    </row>
    <row r="327" spans="2:21" ht="15" x14ac:dyDescent="0.25">
      <c r="B327" s="9" t="s">
        <v>1047</v>
      </c>
      <c r="C327" s="3" t="s">
        <v>1048</v>
      </c>
      <c r="D327" s="3" t="s">
        <v>217</v>
      </c>
      <c r="E327" s="3" t="s">
        <v>981</v>
      </c>
      <c r="F327" s="3"/>
      <c r="G327" s="3" t="s">
        <v>1049</v>
      </c>
      <c r="H327" s="3" t="s">
        <v>1050</v>
      </c>
      <c r="I327" s="3" t="s">
        <v>219</v>
      </c>
      <c r="J327" s="3"/>
      <c r="K327" s="8">
        <v>7.2500000000000124</v>
      </c>
      <c r="L327" s="3" t="s">
        <v>52</v>
      </c>
      <c r="M327" s="39">
        <v>0.04</v>
      </c>
      <c r="N327" s="39">
        <v>5.1599999999999931E-2</v>
      </c>
      <c r="O327" s="8">
        <v>14912329.289301001</v>
      </c>
      <c r="P327" s="8">
        <v>93.561899999999994</v>
      </c>
      <c r="Q327" s="8">
        <v>0</v>
      </c>
      <c r="R327" s="8">
        <v>52293.059086049994</v>
      </c>
      <c r="S327" s="39">
        <v>1.1929863431440802E-2</v>
      </c>
      <c r="T327" s="39">
        <v>1.0459093096652697E-2</v>
      </c>
      <c r="U327" s="39">
        <v>8.771379827884762E-4</v>
      </c>
    </row>
    <row r="328" spans="2:21" ht="15" x14ac:dyDescent="0.25">
      <c r="B328" s="9" t="s">
        <v>1051</v>
      </c>
      <c r="C328" s="3" t="s">
        <v>1052</v>
      </c>
      <c r="D328" s="3" t="s">
        <v>217</v>
      </c>
      <c r="E328" s="3" t="s">
        <v>981</v>
      </c>
      <c r="F328" s="3"/>
      <c r="G328" s="3" t="s">
        <v>1007</v>
      </c>
      <c r="H328" s="3" t="s">
        <v>1053</v>
      </c>
      <c r="I328" s="3" t="s">
        <v>991</v>
      </c>
      <c r="J328" s="3"/>
      <c r="K328" s="8">
        <v>6.0299999999999718</v>
      </c>
      <c r="L328" s="3" t="s">
        <v>50</v>
      </c>
      <c r="M328" s="39">
        <v>3.3750000000000002E-2</v>
      </c>
      <c r="N328" s="39">
        <v>3.879999999999964E-2</v>
      </c>
      <c r="O328" s="8">
        <v>9592894.7959279995</v>
      </c>
      <c r="P328" s="8">
        <v>97.228700000000003</v>
      </c>
      <c r="Q328" s="8">
        <v>0</v>
      </c>
      <c r="R328" s="8">
        <v>40027.937003387997</v>
      </c>
      <c r="S328" s="39">
        <v>1.0658771995475554E-2</v>
      </c>
      <c r="T328" s="39">
        <v>8.0059557980050843E-3</v>
      </c>
      <c r="U328" s="39">
        <v>6.714088739876782E-4</v>
      </c>
    </row>
    <row r="329" spans="2:21" ht="15" x14ac:dyDescent="0.25">
      <c r="B329" s="9" t="s">
        <v>1054</v>
      </c>
      <c r="C329" s="3" t="s">
        <v>1055</v>
      </c>
      <c r="D329" s="3" t="s">
        <v>217</v>
      </c>
      <c r="E329" s="3" t="s">
        <v>981</v>
      </c>
      <c r="F329" s="3"/>
      <c r="G329" s="3" t="s">
        <v>1027</v>
      </c>
      <c r="H329" s="3" t="s">
        <v>1050</v>
      </c>
      <c r="I329" s="3" t="s">
        <v>219</v>
      </c>
      <c r="J329" s="3"/>
      <c r="K329" s="8">
        <v>5.4600000000000826</v>
      </c>
      <c r="L329" s="3" t="s">
        <v>52</v>
      </c>
      <c r="M329" s="39">
        <v>3.95E-2</v>
      </c>
      <c r="N329" s="39">
        <v>4.4400000000000342E-2</v>
      </c>
      <c r="O329" s="8">
        <v>5978366.2466120003</v>
      </c>
      <c r="P329" s="8">
        <v>98.062100000000001</v>
      </c>
      <c r="Q329" s="8">
        <v>0</v>
      </c>
      <c r="R329" s="8">
        <v>21972.683094729004</v>
      </c>
      <c r="S329" s="39">
        <v>2.3913464986447994E-3</v>
      </c>
      <c r="T329" s="39">
        <v>4.3947388446495409E-3</v>
      </c>
      <c r="U329" s="39">
        <v>3.6855894956243726E-4</v>
      </c>
    </row>
    <row r="330" spans="2:21" ht="15" x14ac:dyDescent="0.25">
      <c r="B330" s="9" t="s">
        <v>1056</v>
      </c>
      <c r="C330" s="3" t="s">
        <v>1057</v>
      </c>
      <c r="D330" s="3" t="s">
        <v>217</v>
      </c>
      <c r="E330" s="3" t="s">
        <v>981</v>
      </c>
      <c r="F330" s="3"/>
      <c r="G330" s="3" t="s">
        <v>1027</v>
      </c>
      <c r="H330" s="3" t="s">
        <v>1050</v>
      </c>
      <c r="I330" s="3" t="s">
        <v>219</v>
      </c>
      <c r="J330" s="3"/>
      <c r="K330" s="8">
        <v>6.5000000000000178</v>
      </c>
      <c r="L330" s="3" t="s">
        <v>52</v>
      </c>
      <c r="M330" s="39">
        <v>4.2500000000000003E-2</v>
      </c>
      <c r="N330" s="39">
        <v>4.6799999999999876E-2</v>
      </c>
      <c r="O330" s="8">
        <v>10338191.390609</v>
      </c>
      <c r="P330" s="8">
        <v>97.993600000000001</v>
      </c>
      <c r="Q330" s="8">
        <v>0</v>
      </c>
      <c r="R330" s="8">
        <v>37970.10420552201</v>
      </c>
      <c r="S330" s="39">
        <v>5.1690956953045E-3</v>
      </c>
      <c r="T330" s="39">
        <v>7.5943702991569731E-3</v>
      </c>
      <c r="U330" s="39">
        <v>6.3689180153517645E-4</v>
      </c>
    </row>
    <row r="331" spans="2:21" ht="15" x14ac:dyDescent="0.25">
      <c r="B331" s="9" t="s">
        <v>1058</v>
      </c>
      <c r="C331" s="3" t="s">
        <v>1059</v>
      </c>
      <c r="D331" s="3" t="s">
        <v>217</v>
      </c>
      <c r="E331" s="3" t="s">
        <v>981</v>
      </c>
      <c r="F331" s="3"/>
      <c r="G331" s="3" t="s">
        <v>1027</v>
      </c>
      <c r="H331" s="3" t="s">
        <v>1050</v>
      </c>
      <c r="I331" s="3" t="s">
        <v>219</v>
      </c>
      <c r="J331" s="3"/>
      <c r="K331" s="8">
        <v>7.090000000000015</v>
      </c>
      <c r="L331" s="3" t="s">
        <v>50</v>
      </c>
      <c r="M331" s="39">
        <v>2.2499999999999999E-2</v>
      </c>
      <c r="N331" s="39">
        <v>2.4800000000000214E-2</v>
      </c>
      <c r="O331" s="8">
        <v>5744861.3049300006</v>
      </c>
      <c r="P331" s="8">
        <v>100.4962</v>
      </c>
      <c r="Q331" s="8">
        <v>0</v>
      </c>
      <c r="R331" s="8">
        <v>24776.981105943003</v>
      </c>
      <c r="S331" s="39">
        <v>6.3831792277000013E-3</v>
      </c>
      <c r="T331" s="39">
        <v>4.9556242562637486E-3</v>
      </c>
      <c r="U331" s="39">
        <v>4.1559686135578575E-4</v>
      </c>
    </row>
    <row r="332" spans="2:21" ht="15" x14ac:dyDescent="0.25">
      <c r="B332" s="9" t="s">
        <v>1060</v>
      </c>
      <c r="C332" s="3" t="s">
        <v>1061</v>
      </c>
      <c r="D332" s="3" t="s">
        <v>217</v>
      </c>
      <c r="E332" s="3" t="s">
        <v>981</v>
      </c>
      <c r="F332" s="3"/>
      <c r="G332" s="3" t="s">
        <v>1027</v>
      </c>
      <c r="H332" s="3" t="s">
        <v>1050</v>
      </c>
      <c r="I332" s="3" t="s">
        <v>219</v>
      </c>
      <c r="J332" s="3"/>
      <c r="K332" s="8">
        <v>6.6300000000000638</v>
      </c>
      <c r="L332" s="3" t="s">
        <v>52</v>
      </c>
      <c r="M332" s="39">
        <v>4.6249999999999999E-2</v>
      </c>
      <c r="N332" s="39">
        <v>5.0800000000000005E-2</v>
      </c>
      <c r="O332" s="8">
        <v>4977173.8254300002</v>
      </c>
      <c r="P332" s="8">
        <v>98.317700000000002</v>
      </c>
      <c r="Q332" s="8">
        <v>0</v>
      </c>
      <c r="R332" s="8">
        <v>18340.614917679999</v>
      </c>
      <c r="S332" s="39">
        <v>3.11073364089375E-3</v>
      </c>
      <c r="T332" s="39">
        <v>3.6682917814812835E-3</v>
      </c>
      <c r="U332" s="39">
        <v>3.076364292538701E-4</v>
      </c>
    </row>
    <row r="333" spans="2:21" ht="15" x14ac:dyDescent="0.25">
      <c r="B333" s="9" t="s">
        <v>1062</v>
      </c>
      <c r="C333" s="3" t="s">
        <v>1063</v>
      </c>
      <c r="D333" s="3" t="s">
        <v>217</v>
      </c>
      <c r="E333" s="3" t="s">
        <v>981</v>
      </c>
      <c r="F333" s="3"/>
      <c r="G333" s="3" t="s">
        <v>1064</v>
      </c>
      <c r="H333" s="3" t="s">
        <v>1053</v>
      </c>
      <c r="I333" s="3" t="s">
        <v>991</v>
      </c>
      <c r="J333" s="3"/>
      <c r="K333" s="8">
        <v>5.9299999999999669</v>
      </c>
      <c r="L333" s="3" t="s">
        <v>52</v>
      </c>
      <c r="M333" s="39">
        <v>0.04</v>
      </c>
      <c r="N333" s="39">
        <v>4.530000000000059E-2</v>
      </c>
      <c r="O333" s="8">
        <v>6247376.7342220005</v>
      </c>
      <c r="P333" s="8">
        <v>98.6404</v>
      </c>
      <c r="Q333" s="8">
        <v>0</v>
      </c>
      <c r="R333" s="8">
        <v>23096.825783669003</v>
      </c>
      <c r="S333" s="39">
        <v>7.8092209177775002E-3</v>
      </c>
      <c r="T333" s="39">
        <v>4.6195777284906555E-3</v>
      </c>
      <c r="U333" s="39">
        <v>3.8741476461278074E-4</v>
      </c>
    </row>
    <row r="334" spans="2:21" ht="15" x14ac:dyDescent="0.25">
      <c r="B334" s="9" t="s">
        <v>1065</v>
      </c>
      <c r="C334" s="3" t="s">
        <v>1066</v>
      </c>
      <c r="D334" s="3" t="s">
        <v>217</v>
      </c>
      <c r="E334" s="3" t="s">
        <v>981</v>
      </c>
      <c r="F334" s="3"/>
      <c r="G334" s="3" t="s">
        <v>1027</v>
      </c>
      <c r="H334" s="3" t="s">
        <v>1053</v>
      </c>
      <c r="I334" s="3" t="s">
        <v>991</v>
      </c>
      <c r="J334" s="3"/>
      <c r="K334" s="8">
        <v>3.8599999999999439</v>
      </c>
      <c r="L334" s="3" t="s">
        <v>52</v>
      </c>
      <c r="M334" s="39">
        <v>6.5000000000000002E-2</v>
      </c>
      <c r="N334" s="39">
        <v>5.3199999999999421E-2</v>
      </c>
      <c r="O334" s="8">
        <v>8796419.0359470006</v>
      </c>
      <c r="P334" s="8">
        <v>107.2949</v>
      </c>
      <c r="Q334" s="8">
        <v>0</v>
      </c>
      <c r="R334" s="8">
        <v>35374.028900220997</v>
      </c>
      <c r="S334" s="39">
        <v>3.5185676143787998E-3</v>
      </c>
      <c r="T334" s="39">
        <v>7.075131345104126E-3</v>
      </c>
      <c r="U334" s="39">
        <v>5.9334651471782589E-4</v>
      </c>
    </row>
    <row r="335" spans="2:21" ht="15" x14ac:dyDescent="0.25">
      <c r="B335" s="9" t="s">
        <v>1067</v>
      </c>
      <c r="C335" s="3" t="s">
        <v>1068</v>
      </c>
      <c r="D335" s="3" t="s">
        <v>217</v>
      </c>
      <c r="E335" s="3" t="s">
        <v>981</v>
      </c>
      <c r="F335" s="3"/>
      <c r="G335" s="3" t="s">
        <v>1069</v>
      </c>
      <c r="H335" s="3" t="s">
        <v>1050</v>
      </c>
      <c r="I335" s="3" t="s">
        <v>219</v>
      </c>
      <c r="J335" s="3"/>
      <c r="K335" s="8">
        <v>5.849999999999981</v>
      </c>
      <c r="L335" s="3" t="s">
        <v>52</v>
      </c>
      <c r="M335" s="39">
        <v>4.1500000000000002E-2</v>
      </c>
      <c r="N335" s="39">
        <v>4.1299999999999552E-2</v>
      </c>
      <c r="O335" s="8">
        <v>5568932.9242100008</v>
      </c>
      <c r="P335" s="8">
        <v>100.7867</v>
      </c>
      <c r="Q335" s="8">
        <v>0</v>
      </c>
      <c r="R335" s="8">
        <v>21036.556502478001</v>
      </c>
      <c r="S335" s="39">
        <v>1.1137865848420001E-2</v>
      </c>
      <c r="T335" s="39">
        <v>4.2075049105533549E-3</v>
      </c>
      <c r="U335" s="39">
        <v>3.5285682379063019E-4</v>
      </c>
    </row>
    <row r="336" spans="2:21" ht="15" x14ac:dyDescent="0.25">
      <c r="B336" s="9" t="s">
        <v>1070</v>
      </c>
      <c r="C336" s="3" t="s">
        <v>1071</v>
      </c>
      <c r="D336" s="3" t="s">
        <v>217</v>
      </c>
      <c r="E336" s="3" t="s">
        <v>981</v>
      </c>
      <c r="F336" s="3"/>
      <c r="G336" s="3" t="s">
        <v>1072</v>
      </c>
      <c r="H336" s="3" t="s">
        <v>1053</v>
      </c>
      <c r="I336" s="3" t="s">
        <v>991</v>
      </c>
      <c r="J336" s="3"/>
      <c r="K336" s="8">
        <v>4.7400000000000055</v>
      </c>
      <c r="L336" s="3" t="s">
        <v>50</v>
      </c>
      <c r="M336" s="39">
        <v>3.875E-2</v>
      </c>
      <c r="N336" s="39">
        <v>3.2800000000000121E-2</v>
      </c>
      <c r="O336" s="8">
        <v>10491728.886510998</v>
      </c>
      <c r="P336" s="8">
        <v>105.0967</v>
      </c>
      <c r="Q336" s="8">
        <v>0</v>
      </c>
      <c r="R336" s="8">
        <v>47321.152524352001</v>
      </c>
      <c r="S336" s="39">
        <v>1.0491728886510999E-2</v>
      </c>
      <c r="T336" s="39">
        <v>9.4646660253450629E-3</v>
      </c>
      <c r="U336" s="39">
        <v>7.9374167420831997E-4</v>
      </c>
    </row>
    <row r="337" spans="2:21" ht="15" x14ac:dyDescent="0.25">
      <c r="B337" s="9" t="s">
        <v>1073</v>
      </c>
      <c r="C337" s="3" t="s">
        <v>1074</v>
      </c>
      <c r="D337" s="3" t="s">
        <v>217</v>
      </c>
      <c r="E337" s="3" t="s">
        <v>981</v>
      </c>
      <c r="F337" s="3"/>
      <c r="G337" s="3" t="s">
        <v>994</v>
      </c>
      <c r="H337" s="3" t="s">
        <v>1050</v>
      </c>
      <c r="I337" s="3" t="s">
        <v>219</v>
      </c>
      <c r="J337" s="3"/>
      <c r="K337" s="8">
        <v>5.8000000000000256</v>
      </c>
      <c r="L337" s="3" t="s">
        <v>52</v>
      </c>
      <c r="M337" s="39">
        <v>4.4999999999999998E-2</v>
      </c>
      <c r="N337" s="39">
        <v>4.2400000000000243E-2</v>
      </c>
      <c r="O337" s="8">
        <v>9874380.2050790004</v>
      </c>
      <c r="P337" s="8">
        <v>103.11499999999999</v>
      </c>
      <c r="Q337" s="8">
        <v>0</v>
      </c>
      <c r="R337" s="8">
        <v>38162.012871172992</v>
      </c>
      <c r="S337" s="39">
        <v>6.5829201367193346E-3</v>
      </c>
      <c r="T337" s="39">
        <v>7.6327537985195777E-3</v>
      </c>
      <c r="U337" s="39">
        <v>6.4011078284571213E-4</v>
      </c>
    </row>
    <row r="338" spans="2:21" ht="15" x14ac:dyDescent="0.25">
      <c r="B338" s="9" t="s">
        <v>1075</v>
      </c>
      <c r="C338" s="3" t="s">
        <v>1076</v>
      </c>
      <c r="D338" s="3" t="s">
        <v>217</v>
      </c>
      <c r="E338" s="3" t="s">
        <v>981</v>
      </c>
      <c r="F338" s="3"/>
      <c r="G338" s="3" t="s">
        <v>1077</v>
      </c>
      <c r="H338" s="3" t="s">
        <v>1050</v>
      </c>
      <c r="I338" s="3" t="s">
        <v>219</v>
      </c>
      <c r="J338" s="3"/>
      <c r="K338" s="8">
        <v>5.4899999999999878</v>
      </c>
      <c r="L338" s="3" t="s">
        <v>52</v>
      </c>
      <c r="M338" s="39">
        <v>4.9000000000000002E-2</v>
      </c>
      <c r="N338" s="39">
        <v>4.639999999999949E-2</v>
      </c>
      <c r="O338" s="8">
        <v>12756406.951037999</v>
      </c>
      <c r="P338" s="8">
        <v>102.44540000000001</v>
      </c>
      <c r="Q338" s="8">
        <v>0</v>
      </c>
      <c r="R338" s="8">
        <v>48980.205019845998</v>
      </c>
      <c r="S338" s="39">
        <v>5.1156650216686982E-3</v>
      </c>
      <c r="T338" s="39">
        <v>9.7964917935421791E-3</v>
      </c>
      <c r="U338" s="39">
        <v>8.2156980254258281E-4</v>
      </c>
    </row>
    <row r="339" spans="2:21" ht="15" x14ac:dyDescent="0.25">
      <c r="B339" s="9" t="s">
        <v>1078</v>
      </c>
      <c r="C339" s="3" t="s">
        <v>1079</v>
      </c>
      <c r="D339" s="3" t="s">
        <v>217</v>
      </c>
      <c r="E339" s="3" t="s">
        <v>981</v>
      </c>
      <c r="F339" s="3"/>
      <c r="G339" s="3" t="s">
        <v>1027</v>
      </c>
      <c r="H339" s="3" t="s">
        <v>1050</v>
      </c>
      <c r="I339" s="3" t="s">
        <v>219</v>
      </c>
      <c r="J339" s="3"/>
      <c r="K339" s="8">
        <v>3.7400000000000202</v>
      </c>
      <c r="L339" s="3" t="s">
        <v>52</v>
      </c>
      <c r="M339" s="39">
        <v>4.7E-2</v>
      </c>
      <c r="N339" s="39">
        <v>4.919999999999989E-2</v>
      </c>
      <c r="O339" s="8">
        <v>17845535.200562</v>
      </c>
      <c r="P339" s="8">
        <v>100.41240000000001</v>
      </c>
      <c r="Q339" s="8">
        <v>0</v>
      </c>
      <c r="R339" s="8">
        <v>67160.929670996993</v>
      </c>
      <c r="S339" s="39">
        <v>1.4276428160449599E-2</v>
      </c>
      <c r="T339" s="39">
        <v>1.3432804050166757E-2</v>
      </c>
      <c r="U339" s="39">
        <v>1.126524311321692E-3</v>
      </c>
    </row>
    <row r="340" spans="2:21" ht="15" x14ac:dyDescent="0.25">
      <c r="B340" s="9" t="s">
        <v>1080</v>
      </c>
      <c r="C340" s="3" t="s">
        <v>1081</v>
      </c>
      <c r="D340" s="3" t="s">
        <v>217</v>
      </c>
      <c r="E340" s="3" t="s">
        <v>981</v>
      </c>
      <c r="F340" s="3"/>
      <c r="G340" s="3" t="s">
        <v>1003</v>
      </c>
      <c r="H340" s="3" t="s">
        <v>1053</v>
      </c>
      <c r="I340" s="3" t="s">
        <v>991</v>
      </c>
      <c r="J340" s="3"/>
      <c r="K340" s="8">
        <v>7.3799999999998933</v>
      </c>
      <c r="L340" s="3" t="s">
        <v>52</v>
      </c>
      <c r="M340" s="39">
        <v>3.7629999999999997E-2</v>
      </c>
      <c r="N340" s="39">
        <v>4.8699999999998612E-2</v>
      </c>
      <c r="O340" s="8">
        <v>3448196.2620909996</v>
      </c>
      <c r="P340" s="8">
        <v>92.378500000000003</v>
      </c>
      <c r="Q340" s="8">
        <v>0</v>
      </c>
      <c r="R340" s="8">
        <v>11938.847719598003</v>
      </c>
      <c r="S340" s="39">
        <v>4.597595016121332E-3</v>
      </c>
      <c r="T340" s="39">
        <v>2.3878794231670069E-3</v>
      </c>
      <c r="U340" s="39">
        <v>2.0025634354943613E-4</v>
      </c>
    </row>
    <row r="341" spans="2:21" ht="15" x14ac:dyDescent="0.25">
      <c r="B341" s="9" t="s">
        <v>1082</v>
      </c>
      <c r="C341" s="3" t="s">
        <v>1083</v>
      </c>
      <c r="D341" s="3" t="s">
        <v>217</v>
      </c>
      <c r="E341" s="3" t="s">
        <v>981</v>
      </c>
      <c r="F341" s="3"/>
      <c r="G341" s="3" t="s">
        <v>1003</v>
      </c>
      <c r="H341" s="3" t="s">
        <v>1053</v>
      </c>
      <c r="I341" s="3" t="s">
        <v>991</v>
      </c>
      <c r="J341" s="3"/>
      <c r="K341" s="8">
        <v>7.3200000000000482</v>
      </c>
      <c r="L341" s="3" t="s">
        <v>52</v>
      </c>
      <c r="M341" s="39">
        <v>4.6539999999999998E-2</v>
      </c>
      <c r="N341" s="39">
        <v>4.8799999999999295E-2</v>
      </c>
      <c r="O341" s="8">
        <v>3457792.3555839998</v>
      </c>
      <c r="P341" s="8">
        <v>99.494299999999996</v>
      </c>
      <c r="Q341" s="8">
        <v>0</v>
      </c>
      <c r="R341" s="8">
        <v>12894.265850391002</v>
      </c>
      <c r="S341" s="39">
        <v>6.915584711168001E-3</v>
      </c>
      <c r="T341" s="39">
        <v>2.5789718425213684E-3</v>
      </c>
      <c r="U341" s="39">
        <v>2.1628205607438704E-4</v>
      </c>
    </row>
    <row r="342" spans="2:21" ht="15" x14ac:dyDescent="0.25">
      <c r="B342" s="9" t="s">
        <v>1084</v>
      </c>
      <c r="C342" s="3" t="s">
        <v>1085</v>
      </c>
      <c r="D342" s="3" t="s">
        <v>217</v>
      </c>
      <c r="E342" s="3" t="s">
        <v>981</v>
      </c>
      <c r="F342" s="3"/>
      <c r="G342" s="3" t="s">
        <v>1003</v>
      </c>
      <c r="H342" s="3" t="s">
        <v>1050</v>
      </c>
      <c r="I342" s="3" t="s">
        <v>219</v>
      </c>
      <c r="J342" s="3"/>
      <c r="K342" s="8">
        <v>6.4299999999999953</v>
      </c>
      <c r="L342" s="3" t="s">
        <v>52</v>
      </c>
      <c r="M342" s="39">
        <v>3.85E-2</v>
      </c>
      <c r="N342" s="39">
        <v>4.2899999999999695E-2</v>
      </c>
      <c r="O342" s="8">
        <v>6598913.6258739997</v>
      </c>
      <c r="P342" s="8">
        <v>97.165000000000006</v>
      </c>
      <c r="Q342" s="8">
        <v>0</v>
      </c>
      <c r="R342" s="8">
        <v>24031.555424609996</v>
      </c>
      <c r="S342" s="39">
        <v>1.3197827251748001E-2</v>
      </c>
      <c r="T342" s="39">
        <v>4.8065322594679919E-3</v>
      </c>
      <c r="U342" s="39">
        <v>4.0309345861227363E-4</v>
      </c>
    </row>
    <row r="343" spans="2:21" ht="15" x14ac:dyDescent="0.25">
      <c r="B343" s="9" t="s">
        <v>1086</v>
      </c>
      <c r="C343" s="3" t="s">
        <v>1087</v>
      </c>
      <c r="D343" s="3" t="s">
        <v>217</v>
      </c>
      <c r="E343" s="3" t="s">
        <v>981</v>
      </c>
      <c r="F343" s="3"/>
      <c r="G343" s="3" t="s">
        <v>1088</v>
      </c>
      <c r="H343" s="3" t="s">
        <v>1050</v>
      </c>
      <c r="I343" s="3" t="s">
        <v>219</v>
      </c>
      <c r="J343" s="3"/>
      <c r="K343" s="8">
        <v>5.9999999999999654</v>
      </c>
      <c r="L343" s="3" t="s">
        <v>52</v>
      </c>
      <c r="M343" s="39">
        <v>4.1250000000000002E-2</v>
      </c>
      <c r="N343" s="39">
        <v>4.4799999999998501E-2</v>
      </c>
      <c r="O343" s="8">
        <v>1813661.6703189998</v>
      </c>
      <c r="P343" s="8">
        <v>99.361400000000003</v>
      </c>
      <c r="Q343" s="8">
        <v>0</v>
      </c>
      <c r="R343" s="8">
        <v>6754.1955732219985</v>
      </c>
      <c r="S343" s="39">
        <v>6.8440063030905652E-4</v>
      </c>
      <c r="T343" s="39">
        <v>1.3509012769186703E-3</v>
      </c>
      <c r="U343" s="39">
        <v>1.1329154545550801E-4</v>
      </c>
    </row>
    <row r="344" spans="2:21" ht="15" x14ac:dyDescent="0.25">
      <c r="B344" s="9" t="s">
        <v>1089</v>
      </c>
      <c r="C344" s="3" t="s">
        <v>1090</v>
      </c>
      <c r="D344" s="3" t="s">
        <v>217</v>
      </c>
      <c r="E344" s="3" t="s">
        <v>981</v>
      </c>
      <c r="F344" s="3"/>
      <c r="G344" s="3" t="s">
        <v>1064</v>
      </c>
      <c r="H344" s="3" t="s">
        <v>1050</v>
      </c>
      <c r="I344" s="3" t="s">
        <v>219</v>
      </c>
      <c r="J344" s="3"/>
      <c r="K344" s="8">
        <v>5.0400000000000267</v>
      </c>
      <c r="L344" s="3" t="s">
        <v>52</v>
      </c>
      <c r="M344" s="39">
        <v>3.85E-2</v>
      </c>
      <c r="N344" s="39">
        <v>4.3000000000000212E-2</v>
      </c>
      <c r="O344" s="8">
        <v>9327402.875932999</v>
      </c>
      <c r="P344" s="8">
        <v>98.507800000000003</v>
      </c>
      <c r="Q344" s="8">
        <v>0</v>
      </c>
      <c r="R344" s="8">
        <v>34437.438429612004</v>
      </c>
      <c r="S344" s="39">
        <v>2.0727561946517779E-2</v>
      </c>
      <c r="T344" s="39">
        <v>6.8878046310670345E-3</v>
      </c>
      <c r="U344" s="39">
        <v>5.7763660807922128E-4</v>
      </c>
    </row>
    <row r="345" spans="2:21" ht="15" x14ac:dyDescent="0.25">
      <c r="B345" s="9" t="s">
        <v>1091</v>
      </c>
      <c r="C345" s="3" t="s">
        <v>1092</v>
      </c>
      <c r="D345" s="3" t="s">
        <v>217</v>
      </c>
      <c r="E345" s="3" t="s">
        <v>981</v>
      </c>
      <c r="F345" s="3"/>
      <c r="G345" s="3" t="s">
        <v>982</v>
      </c>
      <c r="H345" s="3" t="s">
        <v>1050</v>
      </c>
      <c r="I345" s="3" t="s">
        <v>219</v>
      </c>
      <c r="J345" s="3"/>
      <c r="K345" s="8">
        <v>5.4100000000000632</v>
      </c>
      <c r="L345" s="3" t="s">
        <v>52</v>
      </c>
      <c r="M345" s="39">
        <v>3.6499999999999998E-2</v>
      </c>
      <c r="N345" s="39">
        <v>4.4399999999999891E-2</v>
      </c>
      <c r="O345" s="8">
        <v>11062696.449389001</v>
      </c>
      <c r="P345" s="8">
        <v>96.783699999999996</v>
      </c>
      <c r="Q345" s="8">
        <v>0</v>
      </c>
      <c r="R345" s="8">
        <v>40129.421478531003</v>
      </c>
      <c r="S345" s="39">
        <v>1.8437827415648336E-2</v>
      </c>
      <c r="T345" s="39">
        <v>8.0262536270465836E-3</v>
      </c>
      <c r="U345" s="39">
        <v>6.7311112452277892E-4</v>
      </c>
    </row>
    <row r="346" spans="2:21" ht="15" x14ac:dyDescent="0.25">
      <c r="B346" s="9" t="s">
        <v>1093</v>
      </c>
      <c r="C346" s="3" t="s">
        <v>1094</v>
      </c>
      <c r="D346" s="3" t="s">
        <v>217</v>
      </c>
      <c r="E346" s="3" t="s">
        <v>981</v>
      </c>
      <c r="F346" s="3"/>
      <c r="G346" s="3" t="s">
        <v>1095</v>
      </c>
      <c r="H346" s="3" t="s">
        <v>1050</v>
      </c>
      <c r="I346" s="3" t="s">
        <v>219</v>
      </c>
      <c r="J346" s="3"/>
      <c r="K346" s="8">
        <v>4.7700000000000404</v>
      </c>
      <c r="L346" s="3" t="s">
        <v>50</v>
      </c>
      <c r="M346" s="39">
        <v>3.3750000000000002E-2</v>
      </c>
      <c r="N346" s="39">
        <v>4.6700000000000144E-2</v>
      </c>
      <c r="O346" s="8">
        <v>6173486.814319999</v>
      </c>
      <c r="P346" s="8">
        <v>95.546099999999996</v>
      </c>
      <c r="Q346" s="8">
        <v>0</v>
      </c>
      <c r="R346" s="8">
        <v>25314.116230582997</v>
      </c>
      <c r="S346" s="39">
        <v>4.9387894514559992E-3</v>
      </c>
      <c r="T346" s="39">
        <v>5.0630562247176748E-3</v>
      </c>
      <c r="U346" s="39">
        <v>4.2460650102777895E-4</v>
      </c>
    </row>
    <row r="347" spans="2:21" ht="15" x14ac:dyDescent="0.25">
      <c r="B347" s="9" t="s">
        <v>1096</v>
      </c>
      <c r="C347" s="3" t="s">
        <v>1097</v>
      </c>
      <c r="D347" s="3" t="s">
        <v>217</v>
      </c>
      <c r="E347" s="3" t="s">
        <v>981</v>
      </c>
      <c r="F347" s="3"/>
      <c r="G347" s="3" t="s">
        <v>1014</v>
      </c>
      <c r="H347" s="3" t="s">
        <v>983</v>
      </c>
      <c r="I347" s="3" t="s">
        <v>219</v>
      </c>
      <c r="J347" s="3"/>
      <c r="K347" s="8">
        <v>6.8600000000000332</v>
      </c>
      <c r="L347" s="3" t="s">
        <v>52</v>
      </c>
      <c r="M347" s="39">
        <v>4.3749999999999997E-2</v>
      </c>
      <c r="N347" s="39">
        <v>5.790000000000025E-2</v>
      </c>
      <c r="O347" s="8">
        <v>8060718.5347580006</v>
      </c>
      <c r="P347" s="8">
        <v>92.120800000000003</v>
      </c>
      <c r="Q347" s="8">
        <v>0</v>
      </c>
      <c r="R347" s="8">
        <v>27831.136090033004</v>
      </c>
      <c r="S347" s="39">
        <v>1.3434530891263334E-2</v>
      </c>
      <c r="T347" s="39">
        <v>5.5664833620131127E-3</v>
      </c>
      <c r="U347" s="39">
        <v>4.6682575078563969E-4</v>
      </c>
    </row>
    <row r="348" spans="2:21" ht="15" x14ac:dyDescent="0.25">
      <c r="B348" s="9" t="s">
        <v>1098</v>
      </c>
      <c r="C348" s="3" t="s">
        <v>1099</v>
      </c>
      <c r="D348" s="3" t="s">
        <v>217</v>
      </c>
      <c r="E348" s="3" t="s">
        <v>981</v>
      </c>
      <c r="F348" s="3"/>
      <c r="G348" s="3" t="s">
        <v>1100</v>
      </c>
      <c r="H348" s="3" t="s">
        <v>983</v>
      </c>
      <c r="I348" s="3" t="s">
        <v>219</v>
      </c>
      <c r="J348" s="3"/>
      <c r="K348" s="8">
        <v>4.1599999999999575</v>
      </c>
      <c r="L348" s="3" t="s">
        <v>50</v>
      </c>
      <c r="M348" s="39">
        <v>1.7500000000000002E-2</v>
      </c>
      <c r="N348" s="39">
        <v>3.1799999999999856E-2</v>
      </c>
      <c r="O348" s="8">
        <v>12346973.628637003</v>
      </c>
      <c r="P348" s="8">
        <v>95.005799999999994</v>
      </c>
      <c r="Q348" s="8">
        <v>0</v>
      </c>
      <c r="R348" s="8">
        <v>50341.907063943989</v>
      </c>
      <c r="S348" s="39">
        <v>9.8775789029095992E-3</v>
      </c>
      <c r="T348" s="39">
        <v>1.0068844734793659E-2</v>
      </c>
      <c r="U348" s="39">
        <v>8.4441032105487016E-4</v>
      </c>
    </row>
    <row r="349" spans="2:21" ht="15" x14ac:dyDescent="0.25">
      <c r="B349" s="9" t="s">
        <v>1101</v>
      </c>
      <c r="C349" s="3" t="s">
        <v>1102</v>
      </c>
      <c r="D349" s="3" t="s">
        <v>217</v>
      </c>
      <c r="E349" s="3" t="s">
        <v>981</v>
      </c>
      <c r="F349" s="3"/>
      <c r="G349" s="3" t="s">
        <v>1027</v>
      </c>
      <c r="H349" s="3" t="s">
        <v>983</v>
      </c>
      <c r="I349" s="3" t="s">
        <v>219</v>
      </c>
      <c r="J349" s="3"/>
      <c r="K349" s="8">
        <v>5.4000000000000519</v>
      </c>
      <c r="L349" s="3" t="s">
        <v>52</v>
      </c>
      <c r="M349" s="39">
        <v>3.875E-2</v>
      </c>
      <c r="N349" s="39">
        <v>4.530000000000077E-2</v>
      </c>
      <c r="O349" s="8">
        <v>2584547.8476520004</v>
      </c>
      <c r="P349" s="8">
        <v>97.477599999999995</v>
      </c>
      <c r="Q349" s="8">
        <v>0</v>
      </c>
      <c r="R349" s="8">
        <v>9442.540378619</v>
      </c>
      <c r="S349" s="39">
        <v>2.5845478476520002E-3</v>
      </c>
      <c r="T349" s="39">
        <v>1.8885949801935424E-3</v>
      </c>
      <c r="U349" s="39">
        <v>1.5838451536123784E-4</v>
      </c>
    </row>
    <row r="350" spans="2:21" ht="15" x14ac:dyDescent="0.25">
      <c r="B350" s="9" t="s">
        <v>1103</v>
      </c>
      <c r="C350" s="3" t="s">
        <v>1104</v>
      </c>
      <c r="D350" s="3" t="s">
        <v>217</v>
      </c>
      <c r="E350" s="3" t="s">
        <v>981</v>
      </c>
      <c r="F350" s="3"/>
      <c r="G350" s="3" t="s">
        <v>1027</v>
      </c>
      <c r="H350" s="3" t="s">
        <v>983</v>
      </c>
      <c r="I350" s="3" t="s">
        <v>219</v>
      </c>
      <c r="J350" s="3"/>
      <c r="K350" s="8">
        <v>6.5500000000000442</v>
      </c>
      <c r="L350" s="3" t="s">
        <v>52</v>
      </c>
      <c r="M350" s="39">
        <v>4.2999999999999997E-2</v>
      </c>
      <c r="N350" s="39">
        <v>4.8000000000000098E-2</v>
      </c>
      <c r="O350" s="8">
        <v>9845591.9245970007</v>
      </c>
      <c r="P350" s="8">
        <v>97.188699999999997</v>
      </c>
      <c r="Q350" s="8">
        <v>0</v>
      </c>
      <c r="R350" s="8">
        <v>35863.881091033007</v>
      </c>
      <c r="S350" s="39">
        <v>9.8455919245969987E-3</v>
      </c>
      <c r="T350" s="39">
        <v>7.1731062916237272E-3</v>
      </c>
      <c r="U350" s="39">
        <v>6.0156305377717461E-4</v>
      </c>
    </row>
    <row r="351" spans="2:21" ht="15" x14ac:dyDescent="0.25">
      <c r="B351" s="9" t="s">
        <v>1105</v>
      </c>
      <c r="C351" s="3" t="s">
        <v>1106</v>
      </c>
      <c r="D351" s="3" t="s">
        <v>217</v>
      </c>
      <c r="E351" s="3" t="s">
        <v>981</v>
      </c>
      <c r="F351" s="3"/>
      <c r="G351" s="3" t="s">
        <v>1027</v>
      </c>
      <c r="H351" s="3" t="s">
        <v>983</v>
      </c>
      <c r="I351" s="3" t="s">
        <v>219</v>
      </c>
      <c r="J351" s="3"/>
      <c r="K351" s="8">
        <v>5.5199999999999276</v>
      </c>
      <c r="L351" s="3" t="s">
        <v>52</v>
      </c>
      <c r="M351" s="39">
        <v>4.4000000000000004E-2</v>
      </c>
      <c r="N351" s="39">
        <v>4.6399999999998838E-2</v>
      </c>
      <c r="O351" s="8">
        <v>2603740.034639</v>
      </c>
      <c r="P351" s="8">
        <v>98.880700000000004</v>
      </c>
      <c r="Q351" s="8">
        <v>0</v>
      </c>
      <c r="R351" s="8">
        <v>9649.5839517469976</v>
      </c>
      <c r="S351" s="39">
        <v>1.0414960138556001E-3</v>
      </c>
      <c r="T351" s="39">
        <v>1.9300056003457495E-3</v>
      </c>
      <c r="U351" s="39">
        <v>1.6185736214543479E-4</v>
      </c>
    </row>
    <row r="352" spans="2:21" ht="15" x14ac:dyDescent="0.25">
      <c r="B352" s="9" t="s">
        <v>1107</v>
      </c>
      <c r="C352" s="3" t="s">
        <v>1108</v>
      </c>
      <c r="D352" s="3" t="s">
        <v>217</v>
      </c>
      <c r="E352" s="3" t="s">
        <v>981</v>
      </c>
      <c r="F352" s="3"/>
      <c r="G352" s="3" t="s">
        <v>1072</v>
      </c>
      <c r="H352" s="3" t="s">
        <v>983</v>
      </c>
      <c r="I352" s="3" t="s">
        <v>219</v>
      </c>
      <c r="J352" s="3"/>
      <c r="K352" s="8">
        <v>2.1000000000001848</v>
      </c>
      <c r="L352" s="3" t="s">
        <v>50</v>
      </c>
      <c r="M352" s="39">
        <v>0.03</v>
      </c>
      <c r="N352" s="39">
        <v>3.8999999999998293E-2</v>
      </c>
      <c r="O352" s="8">
        <v>1811742.4516219997</v>
      </c>
      <c r="P352" s="8">
        <v>100.2321</v>
      </c>
      <c r="Q352" s="8">
        <v>0</v>
      </c>
      <c r="R352" s="8">
        <v>7793.3189305689984</v>
      </c>
      <c r="S352" s="39">
        <v>2.4156566021626665E-3</v>
      </c>
      <c r="T352" s="39">
        <v>1.5587355119653225E-3</v>
      </c>
      <c r="U352" s="39">
        <v>1.307212881682437E-4</v>
      </c>
    </row>
    <row r="353" spans="2:21" ht="15" x14ac:dyDescent="0.25">
      <c r="B353" s="9" t="s">
        <v>1109</v>
      </c>
      <c r="C353" s="3" t="s">
        <v>1110</v>
      </c>
      <c r="D353" s="3" t="s">
        <v>217</v>
      </c>
      <c r="E353" s="3" t="s">
        <v>981</v>
      </c>
      <c r="F353" s="3"/>
      <c r="G353" s="3" t="s">
        <v>1072</v>
      </c>
      <c r="H353" s="3" t="s">
        <v>983</v>
      </c>
      <c r="I353" s="3" t="s">
        <v>219</v>
      </c>
      <c r="J353" s="3"/>
      <c r="K353" s="8">
        <v>5.2099999999999973</v>
      </c>
      <c r="L353" s="3" t="s">
        <v>58</v>
      </c>
      <c r="M353" s="39">
        <v>5.2499999999999998E-2</v>
      </c>
      <c r="N353" s="39">
        <v>5.5499999999999328E-2</v>
      </c>
      <c r="O353" s="8">
        <v>5600919.9025229998</v>
      </c>
      <c r="P353" s="8">
        <v>99.563699999999997</v>
      </c>
      <c r="Q353" s="8">
        <v>0</v>
      </c>
      <c r="R353" s="8">
        <v>26730.311975454002</v>
      </c>
      <c r="S353" s="39">
        <v>1.2446488672273335E-2</v>
      </c>
      <c r="T353" s="39">
        <v>5.3463084076568182E-3</v>
      </c>
      <c r="U353" s="39">
        <v>4.4836107000118127E-4</v>
      </c>
    </row>
    <row r="354" spans="2:21" ht="15" x14ac:dyDescent="0.25">
      <c r="B354" s="9" t="s">
        <v>1111</v>
      </c>
      <c r="C354" s="3" t="s">
        <v>1112</v>
      </c>
      <c r="D354" s="3" t="s">
        <v>217</v>
      </c>
      <c r="E354" s="3" t="s">
        <v>981</v>
      </c>
      <c r="F354" s="3"/>
      <c r="G354" s="3" t="s">
        <v>1113</v>
      </c>
      <c r="H354" s="3" t="s">
        <v>983</v>
      </c>
      <c r="I354" s="3" t="s">
        <v>219</v>
      </c>
      <c r="J354" s="3"/>
      <c r="K354" s="8">
        <v>5.4799999999996194</v>
      </c>
      <c r="L354" s="3" t="s">
        <v>52</v>
      </c>
      <c r="M354" s="39">
        <v>4.7500000000000001E-2</v>
      </c>
      <c r="N354" s="39">
        <v>5.289999999999926E-2</v>
      </c>
      <c r="O354" s="8">
        <v>341940.79816100007</v>
      </c>
      <c r="P354" s="8">
        <v>97.233099999999993</v>
      </c>
      <c r="Q354" s="8">
        <v>0</v>
      </c>
      <c r="R354" s="8">
        <v>1246.1338271550001</v>
      </c>
      <c r="S354" s="39">
        <v>5.6990133026833334E-4</v>
      </c>
      <c r="T354" s="39">
        <v>2.4923823423019328E-4</v>
      </c>
      <c r="U354" s="39">
        <v>2.0902034238169168E-5</v>
      </c>
    </row>
    <row r="355" spans="2:21" ht="15" x14ac:dyDescent="0.25">
      <c r="B355" s="9" t="s">
        <v>1114</v>
      </c>
      <c r="C355" s="3" t="s">
        <v>1115</v>
      </c>
      <c r="D355" s="3" t="s">
        <v>217</v>
      </c>
      <c r="E355" s="3" t="s">
        <v>981</v>
      </c>
      <c r="F355" s="3"/>
      <c r="G355" s="3" t="s">
        <v>1027</v>
      </c>
      <c r="H355" s="3" t="s">
        <v>990</v>
      </c>
      <c r="I355" s="3" t="s">
        <v>991</v>
      </c>
      <c r="J355" s="3"/>
      <c r="K355" s="8">
        <v>5.7599999999999767</v>
      </c>
      <c r="L355" s="3" t="s">
        <v>52</v>
      </c>
      <c r="M355" s="39">
        <v>4.2500000000000003E-2</v>
      </c>
      <c r="N355" s="39">
        <v>4.9399999999999986E-2</v>
      </c>
      <c r="O355" s="8">
        <v>14598537.032055998</v>
      </c>
      <c r="P355" s="8">
        <v>96.867400000000004</v>
      </c>
      <c r="Q355" s="8">
        <v>0</v>
      </c>
      <c r="R355" s="8">
        <v>53001.298702385007</v>
      </c>
      <c r="S355" s="39">
        <v>7.2992685160279992E-3</v>
      </c>
      <c r="T355" s="39">
        <v>1.0600747538206711E-2</v>
      </c>
      <c r="U355" s="39">
        <v>8.8901764481744128E-4</v>
      </c>
    </row>
    <row r="356" spans="2:21" ht="15" x14ac:dyDescent="0.25">
      <c r="B356" s="9" t="s">
        <v>1116</v>
      </c>
      <c r="C356" s="3" t="s">
        <v>1117</v>
      </c>
      <c r="D356" s="3" t="s">
        <v>217</v>
      </c>
      <c r="E356" s="3" t="s">
        <v>981</v>
      </c>
      <c r="F356" s="3"/>
      <c r="G356" s="3" t="s">
        <v>1014</v>
      </c>
      <c r="H356" s="3" t="s">
        <v>983</v>
      </c>
      <c r="I356" s="3" t="s">
        <v>219</v>
      </c>
      <c r="J356" s="3"/>
      <c r="K356" s="8">
        <v>2.9999999999999574</v>
      </c>
      <c r="L356" s="3" t="s">
        <v>52</v>
      </c>
      <c r="M356" s="39">
        <v>5.5E-2</v>
      </c>
      <c r="N356" s="39">
        <v>4.5200000000000982E-2</v>
      </c>
      <c r="O356" s="8">
        <v>3809649.117021</v>
      </c>
      <c r="P356" s="8">
        <v>103.90170000000001</v>
      </c>
      <c r="Q356" s="8">
        <v>0</v>
      </c>
      <c r="R356" s="8">
        <v>14835.666898052999</v>
      </c>
      <c r="S356" s="39">
        <v>7.6192982340420011E-3</v>
      </c>
      <c r="T356" s="39">
        <v>2.9672699197484604E-3</v>
      </c>
      <c r="U356" s="39">
        <v>2.4884615977173501E-4</v>
      </c>
    </row>
    <row r="357" spans="2:21" ht="15" x14ac:dyDescent="0.25">
      <c r="B357" s="9" t="s">
        <v>1118</v>
      </c>
      <c r="C357" s="3" t="s">
        <v>1119</v>
      </c>
      <c r="D357" s="3" t="s">
        <v>217</v>
      </c>
      <c r="E357" s="3" t="s">
        <v>981</v>
      </c>
      <c r="F357" s="3"/>
      <c r="G357" s="3" t="s">
        <v>1072</v>
      </c>
      <c r="H357" s="3" t="s">
        <v>983</v>
      </c>
      <c r="I357" s="3" t="s">
        <v>219</v>
      </c>
      <c r="J357" s="3"/>
      <c r="K357" s="8">
        <v>4.060000000000028</v>
      </c>
      <c r="L357" s="3" t="s">
        <v>50</v>
      </c>
      <c r="M357" s="39">
        <v>1.8749999999999999E-2</v>
      </c>
      <c r="N357" s="39">
        <v>3.3900000000000138E-2</v>
      </c>
      <c r="O357" s="8">
        <v>7420978.9685069993</v>
      </c>
      <c r="P357" s="8">
        <v>95.0304</v>
      </c>
      <c r="Q357" s="8">
        <v>0</v>
      </c>
      <c r="R357" s="8">
        <v>30265.166735443003</v>
      </c>
      <c r="S357" s="39">
        <v>7.4209789685070011E-3</v>
      </c>
      <c r="T357" s="39">
        <v>6.053311892708883E-3</v>
      </c>
      <c r="U357" s="39">
        <v>5.0765298039649645E-4</v>
      </c>
    </row>
    <row r="358" spans="2:21" ht="15" x14ac:dyDescent="0.25">
      <c r="B358" s="9" t="s">
        <v>1120</v>
      </c>
      <c r="C358" s="3" t="s">
        <v>1121</v>
      </c>
      <c r="D358" s="3" t="s">
        <v>217</v>
      </c>
      <c r="E358" s="3" t="s">
        <v>981</v>
      </c>
      <c r="F358" s="3"/>
      <c r="G358" s="3" t="s">
        <v>1113</v>
      </c>
      <c r="H358" s="3" t="s">
        <v>983</v>
      </c>
      <c r="I358" s="3" t="s">
        <v>219</v>
      </c>
      <c r="J358" s="3"/>
      <c r="K358" s="8">
        <v>0</v>
      </c>
      <c r="L358" s="3" t="s">
        <v>52</v>
      </c>
      <c r="M358" s="39">
        <v>4.5999999999999999E-2</v>
      </c>
      <c r="N358" s="39">
        <v>4.6600000000000058E-2</v>
      </c>
      <c r="O358" s="8">
        <v>10322197.901453998</v>
      </c>
      <c r="P358" s="8">
        <v>100.6641</v>
      </c>
      <c r="Q358" s="8">
        <v>0</v>
      </c>
      <c r="R358" s="8">
        <v>38944.526369498992</v>
      </c>
      <c r="S358" s="39">
        <v>1.4745997002077143E-2</v>
      </c>
      <c r="T358" s="39">
        <v>7.789263700051851E-3</v>
      </c>
      <c r="U358" s="39">
        <v>6.5323627834019016E-4</v>
      </c>
    </row>
    <row r="359" spans="2:21" ht="15" x14ac:dyDescent="0.25">
      <c r="B359" s="9" t="s">
        <v>1122</v>
      </c>
      <c r="C359" s="3" t="s">
        <v>1123</v>
      </c>
      <c r="D359" s="3" t="s">
        <v>217</v>
      </c>
      <c r="E359" s="3" t="s">
        <v>981</v>
      </c>
      <c r="F359" s="3"/>
      <c r="G359" s="3" t="s">
        <v>1088</v>
      </c>
      <c r="H359" s="3" t="s">
        <v>990</v>
      </c>
      <c r="I359" s="3" t="s">
        <v>991</v>
      </c>
      <c r="J359" s="3"/>
      <c r="K359" s="8">
        <v>4.2900000000000027</v>
      </c>
      <c r="L359" s="3" t="s">
        <v>50</v>
      </c>
      <c r="M359" s="39">
        <v>5.2499999999999998E-2</v>
      </c>
      <c r="N359" s="39">
        <v>3.3100000000000199E-2</v>
      </c>
      <c r="O359" s="8">
        <v>11745938.306144003</v>
      </c>
      <c r="P359" s="8">
        <v>113.6524</v>
      </c>
      <c r="Q359" s="8">
        <v>0</v>
      </c>
      <c r="R359" s="8">
        <v>57290.901671765998</v>
      </c>
      <c r="S359" s="39">
        <v>1.1745938306144002E-2</v>
      </c>
      <c r="T359" s="39">
        <v>1.1458707611466265E-2</v>
      </c>
      <c r="U359" s="39">
        <v>9.6096932944416888E-4</v>
      </c>
    </row>
    <row r="360" spans="2:21" ht="15" x14ac:dyDescent="0.25">
      <c r="B360" s="9" t="s">
        <v>1124</v>
      </c>
      <c r="C360" s="3" t="s">
        <v>1125</v>
      </c>
      <c r="D360" s="3" t="s">
        <v>217</v>
      </c>
      <c r="E360" s="3" t="s">
        <v>981</v>
      </c>
      <c r="F360" s="3"/>
      <c r="G360" s="3" t="s">
        <v>1027</v>
      </c>
      <c r="H360" s="3" t="s">
        <v>983</v>
      </c>
      <c r="I360" s="3" t="s">
        <v>219</v>
      </c>
      <c r="J360" s="3"/>
      <c r="K360" s="8">
        <v>6.2199999999999696</v>
      </c>
      <c r="L360" s="3" t="s">
        <v>50</v>
      </c>
      <c r="M360" s="39">
        <v>4.6249999999999999E-2</v>
      </c>
      <c r="N360" s="39">
        <v>5.2400000000000127E-2</v>
      </c>
      <c r="O360" s="8">
        <v>7868796.6648829998</v>
      </c>
      <c r="P360" s="8">
        <v>96.180999999999997</v>
      </c>
      <c r="Q360" s="8">
        <v>0</v>
      </c>
      <c r="R360" s="8">
        <v>32480.061863075996</v>
      </c>
      <c r="S360" s="39">
        <v>7.8687966648830002E-3</v>
      </c>
      <c r="T360" s="39">
        <v>6.4963113030343687E-3</v>
      </c>
      <c r="U360" s="39">
        <v>5.4480453890721841E-4</v>
      </c>
    </row>
    <row r="361" spans="2:21" ht="15" x14ac:dyDescent="0.25">
      <c r="B361" s="9" t="s">
        <v>1126</v>
      </c>
      <c r="C361" s="3" t="s">
        <v>1127</v>
      </c>
      <c r="D361" s="3" t="s">
        <v>217</v>
      </c>
      <c r="E361" s="3" t="s">
        <v>981</v>
      </c>
      <c r="F361" s="3"/>
      <c r="G361" s="3" t="s">
        <v>1027</v>
      </c>
      <c r="H361" s="3" t="s">
        <v>983</v>
      </c>
      <c r="I361" s="3" t="s">
        <v>219</v>
      </c>
      <c r="J361" s="3"/>
      <c r="K361" s="8">
        <v>4.3200000000000367</v>
      </c>
      <c r="L361" s="3" t="s">
        <v>52</v>
      </c>
      <c r="M361" s="39">
        <v>0.05</v>
      </c>
      <c r="N361" s="39">
        <v>4.8200000000000014E-2</v>
      </c>
      <c r="O361" s="8">
        <v>9289018.5019580014</v>
      </c>
      <c r="P361" s="8">
        <v>103.0509</v>
      </c>
      <c r="Q361" s="8">
        <v>0</v>
      </c>
      <c r="R361" s="8">
        <v>35877.415673993994</v>
      </c>
      <c r="S361" s="39">
        <v>9.2890185019580025E-3</v>
      </c>
      <c r="T361" s="39">
        <v>7.1758133327815294E-3</v>
      </c>
      <c r="U361" s="39">
        <v>6.0179007619666535E-4</v>
      </c>
    </row>
    <row r="362" spans="2:21" ht="15" x14ac:dyDescent="0.25">
      <c r="B362" s="9" t="s">
        <v>1128</v>
      </c>
      <c r="C362" s="3" t="s">
        <v>1129</v>
      </c>
      <c r="D362" s="3" t="s">
        <v>217</v>
      </c>
      <c r="E362" s="3" t="s">
        <v>981</v>
      </c>
      <c r="F362" s="3"/>
      <c r="G362" s="3" t="s">
        <v>1072</v>
      </c>
      <c r="H362" s="3" t="s">
        <v>983</v>
      </c>
      <c r="I362" s="3" t="s">
        <v>219</v>
      </c>
      <c r="J362" s="3"/>
      <c r="K362" s="8">
        <v>1.5800000000000063</v>
      </c>
      <c r="L362" s="3" t="s">
        <v>58</v>
      </c>
      <c r="M362" s="39">
        <v>3.875E-2</v>
      </c>
      <c r="N362" s="39">
        <v>4.6900000000000046E-2</v>
      </c>
      <c r="O362" s="8">
        <v>8774028.1511269975</v>
      </c>
      <c r="P362" s="8">
        <v>99.87</v>
      </c>
      <c r="Q362" s="8">
        <v>0</v>
      </c>
      <c r="R362" s="8">
        <v>42002.769167867998</v>
      </c>
      <c r="S362" s="39">
        <v>1.1698704201502666E-2</v>
      </c>
      <c r="T362" s="39">
        <v>8.4009404062792351E-3</v>
      </c>
      <c r="U362" s="39">
        <v>7.0453373475069824E-4</v>
      </c>
    </row>
    <row r="363" spans="2:21" ht="15" x14ac:dyDescent="0.25">
      <c r="B363" s="9" t="s">
        <v>1130</v>
      </c>
      <c r="C363" s="3" t="s">
        <v>1131</v>
      </c>
      <c r="D363" s="3" t="s">
        <v>217</v>
      </c>
      <c r="E363" s="3" t="s">
        <v>981</v>
      </c>
      <c r="F363" s="3"/>
      <c r="G363" s="3" t="s">
        <v>1014</v>
      </c>
      <c r="H363" s="3" t="s">
        <v>983</v>
      </c>
      <c r="I363" s="3" t="s">
        <v>219</v>
      </c>
      <c r="J363" s="3"/>
      <c r="K363" s="8">
        <v>5.829999999999969</v>
      </c>
      <c r="L363" s="3" t="s">
        <v>52</v>
      </c>
      <c r="M363" s="39">
        <v>4.8000000000000001E-2</v>
      </c>
      <c r="N363" s="39">
        <v>4.5900000000000295E-2</v>
      </c>
      <c r="O363" s="8">
        <v>8985142.2079900019</v>
      </c>
      <c r="P363" s="8">
        <v>102.42400000000001</v>
      </c>
      <c r="Q363" s="8">
        <v>0</v>
      </c>
      <c r="R363" s="8">
        <v>34492.62682358201</v>
      </c>
      <c r="S363" s="39">
        <v>1.1980189610653334E-2</v>
      </c>
      <c r="T363" s="39">
        <v>6.8988428177877079E-3</v>
      </c>
      <c r="U363" s="39">
        <v>5.7856231098140818E-4</v>
      </c>
    </row>
    <row r="364" spans="2:21" ht="15" x14ac:dyDescent="0.25">
      <c r="B364" s="9" t="s">
        <v>1132</v>
      </c>
      <c r="C364" s="3" t="s">
        <v>1133</v>
      </c>
      <c r="D364" s="3" t="s">
        <v>217</v>
      </c>
      <c r="E364" s="3" t="s">
        <v>981</v>
      </c>
      <c r="F364" s="3"/>
      <c r="G364" s="3" t="s">
        <v>1088</v>
      </c>
      <c r="H364" s="3" t="s">
        <v>983</v>
      </c>
      <c r="I364" s="3" t="s">
        <v>219</v>
      </c>
      <c r="J364" s="3"/>
      <c r="K364" s="8">
        <v>4.3799999999999448</v>
      </c>
      <c r="L364" s="3" t="s">
        <v>52</v>
      </c>
      <c r="M364" s="39">
        <v>6.25E-2</v>
      </c>
      <c r="N364" s="39">
        <v>7.8300000000000217E-2</v>
      </c>
      <c r="O364" s="8">
        <v>9276223.7106320001</v>
      </c>
      <c r="P364" s="8">
        <v>94.6464</v>
      </c>
      <c r="Q364" s="8">
        <v>0</v>
      </c>
      <c r="R364" s="8">
        <v>32905.990812614997</v>
      </c>
      <c r="S364" s="39">
        <v>7.135556700486153E-3</v>
      </c>
      <c r="T364" s="39">
        <v>6.5815010129814831E-3</v>
      </c>
      <c r="U364" s="39">
        <v>5.5194886104364353E-4</v>
      </c>
    </row>
    <row r="365" spans="2:21" ht="15" x14ac:dyDescent="0.25">
      <c r="B365" s="9" t="s">
        <v>1134</v>
      </c>
      <c r="C365" s="3" t="s">
        <v>1135</v>
      </c>
      <c r="D365" s="3" t="s">
        <v>217</v>
      </c>
      <c r="E365" s="3" t="s">
        <v>981</v>
      </c>
      <c r="F365" s="3"/>
      <c r="G365" s="3" t="s">
        <v>1095</v>
      </c>
      <c r="H365" s="3" t="s">
        <v>990</v>
      </c>
      <c r="I365" s="3" t="s">
        <v>991</v>
      </c>
      <c r="J365" s="3"/>
      <c r="K365" s="8">
        <v>7.2500000000000346</v>
      </c>
      <c r="L365" s="3" t="s">
        <v>50</v>
      </c>
      <c r="M365" s="39">
        <v>4.6249999999999999E-2</v>
      </c>
      <c r="N365" s="39">
        <v>5.4600000000000357E-2</v>
      </c>
      <c r="O365" s="8">
        <v>6237460.7709440002</v>
      </c>
      <c r="P365" s="8">
        <v>96.259500000000003</v>
      </c>
      <c r="Q365" s="8">
        <v>0</v>
      </c>
      <c r="R365" s="8">
        <v>25767.409419522999</v>
      </c>
      <c r="S365" s="39">
        <v>4.1583071806293335E-3</v>
      </c>
      <c r="T365" s="39">
        <v>5.1537190343919096E-3</v>
      </c>
      <c r="U365" s="39">
        <v>4.3220981742019584E-4</v>
      </c>
    </row>
    <row r="366" spans="2:21" ht="15" x14ac:dyDescent="0.25">
      <c r="B366" s="9" t="s">
        <v>1136</v>
      </c>
      <c r="C366" s="3" t="s">
        <v>1137</v>
      </c>
      <c r="D366" s="3" t="s">
        <v>217</v>
      </c>
      <c r="E366" s="3" t="s">
        <v>981</v>
      </c>
      <c r="F366" s="3"/>
      <c r="G366" s="3" t="s">
        <v>994</v>
      </c>
      <c r="H366" s="3" t="s">
        <v>1138</v>
      </c>
      <c r="I366" s="3" t="s">
        <v>991</v>
      </c>
      <c r="J366" s="3"/>
      <c r="K366" s="8">
        <v>4.7600000000000016</v>
      </c>
      <c r="L366" s="3" t="s">
        <v>50</v>
      </c>
      <c r="M366" s="39">
        <v>3.7499999999999999E-2</v>
      </c>
      <c r="N366" s="39">
        <v>4.3100000000000048E-2</v>
      </c>
      <c r="O366" s="8">
        <v>13481871.619165</v>
      </c>
      <c r="P366" s="8">
        <v>99.150099999999995</v>
      </c>
      <c r="Q366" s="8">
        <v>0</v>
      </c>
      <c r="R366" s="8">
        <v>57367.079696994995</v>
      </c>
      <c r="S366" s="39">
        <v>8.9879144127766684E-3</v>
      </c>
      <c r="T366" s="39">
        <v>1.1473943917616919E-2</v>
      </c>
      <c r="U366" s="39">
        <v>9.6224710206925513E-4</v>
      </c>
    </row>
    <row r="367" spans="2:21" ht="15" x14ac:dyDescent="0.25">
      <c r="B367" s="9" t="s">
        <v>1139</v>
      </c>
      <c r="C367" s="3" t="s">
        <v>1140</v>
      </c>
      <c r="D367" s="3" t="s">
        <v>217</v>
      </c>
      <c r="E367" s="3" t="s">
        <v>981</v>
      </c>
      <c r="F367" s="3"/>
      <c r="G367" s="3" t="s">
        <v>1072</v>
      </c>
      <c r="H367" s="3" t="s">
        <v>1141</v>
      </c>
      <c r="I367" s="3" t="s">
        <v>219</v>
      </c>
      <c r="J367" s="3"/>
      <c r="K367" s="8">
        <v>2.4100000000000485</v>
      </c>
      <c r="L367" s="3" t="s">
        <v>58</v>
      </c>
      <c r="M367" s="39">
        <v>6.6250000000000003E-2</v>
      </c>
      <c r="N367" s="39">
        <v>4.590000000000001E-2</v>
      </c>
      <c r="O367" s="8">
        <v>5015558.1994070001</v>
      </c>
      <c r="P367" s="8">
        <v>106.9571</v>
      </c>
      <c r="Q367" s="8">
        <v>0</v>
      </c>
      <c r="R367" s="8">
        <v>25714.178801353999</v>
      </c>
      <c r="S367" s="39">
        <v>1.0031116398814001E-2</v>
      </c>
      <c r="T367" s="39">
        <v>5.143072420849837E-3</v>
      </c>
      <c r="U367" s="39">
        <v>4.3131695328374307E-4</v>
      </c>
    </row>
    <row r="368" spans="2:21" ht="15" x14ac:dyDescent="0.25">
      <c r="B368" s="9" t="s">
        <v>1142</v>
      </c>
      <c r="C368" s="3" t="s">
        <v>1143</v>
      </c>
      <c r="D368" s="3" t="s">
        <v>217</v>
      </c>
      <c r="E368" s="3" t="s">
        <v>981</v>
      </c>
      <c r="F368" s="3"/>
      <c r="G368" s="3" t="s">
        <v>1072</v>
      </c>
      <c r="H368" s="3" t="s">
        <v>1141</v>
      </c>
      <c r="I368" s="3" t="s">
        <v>219</v>
      </c>
      <c r="J368" s="3"/>
      <c r="K368" s="8">
        <v>3.7600000000000087</v>
      </c>
      <c r="L368" s="3" t="s">
        <v>52</v>
      </c>
      <c r="M368" s="39">
        <v>8.7499999999999994E-2</v>
      </c>
      <c r="N368" s="39">
        <v>7.5999999999999929E-2</v>
      </c>
      <c r="O368" s="8">
        <v>8636484.1443840005</v>
      </c>
      <c r="P368" s="8">
        <v>106.8036</v>
      </c>
      <c r="Q368" s="8">
        <v>0</v>
      </c>
      <c r="R368" s="8">
        <v>34571.849359810003</v>
      </c>
      <c r="S368" s="39">
        <v>6.9091873155072E-3</v>
      </c>
      <c r="T368" s="39">
        <v>6.9146880541583328E-3</v>
      </c>
      <c r="U368" s="39">
        <v>5.7989115073247459E-4</v>
      </c>
    </row>
    <row r="369" spans="2:21" ht="15" x14ac:dyDescent="0.25">
      <c r="B369" s="9" t="s">
        <v>1144</v>
      </c>
      <c r="C369" s="3" t="s">
        <v>1145</v>
      </c>
      <c r="D369" s="3" t="s">
        <v>217</v>
      </c>
      <c r="E369" s="3" t="s">
        <v>981</v>
      </c>
      <c r="F369" s="3"/>
      <c r="G369" s="3" t="s">
        <v>1072</v>
      </c>
      <c r="H369" s="3" t="s">
        <v>1141</v>
      </c>
      <c r="I369" s="3" t="s">
        <v>219</v>
      </c>
      <c r="J369" s="3"/>
      <c r="K369" s="8">
        <v>3.530000000000014</v>
      </c>
      <c r="L369" s="3" t="s">
        <v>50</v>
      </c>
      <c r="M369" s="39">
        <v>4.1250000000000002E-2</v>
      </c>
      <c r="N369" s="39">
        <v>3.439999999999984E-2</v>
      </c>
      <c r="O369" s="8">
        <v>12666843.411761003</v>
      </c>
      <c r="P369" s="8">
        <v>102.91200000000001</v>
      </c>
      <c r="Q369" s="8">
        <v>0</v>
      </c>
      <c r="R369" s="8">
        <v>55943.995898604</v>
      </c>
      <c r="S369" s="39">
        <v>1.2666843411760999E-2</v>
      </c>
      <c r="T369" s="39">
        <v>1.118931406057954E-2</v>
      </c>
      <c r="U369" s="39">
        <v>9.3837699628321531E-4</v>
      </c>
    </row>
    <row r="370" spans="2:21" ht="15" x14ac:dyDescent="0.25">
      <c r="B370" s="9" t="s">
        <v>1146</v>
      </c>
      <c r="C370" s="3" t="s">
        <v>1147</v>
      </c>
      <c r="D370" s="3" t="s">
        <v>217</v>
      </c>
      <c r="E370" s="3" t="s">
        <v>981</v>
      </c>
      <c r="F370" s="3"/>
      <c r="G370" s="3" t="s">
        <v>1003</v>
      </c>
      <c r="H370" s="3" t="s">
        <v>1148</v>
      </c>
      <c r="I370" s="3" t="s">
        <v>991</v>
      </c>
      <c r="J370" s="3"/>
      <c r="K370" s="8">
        <v>1.4300000000000279</v>
      </c>
      <c r="L370" s="3" t="s">
        <v>52</v>
      </c>
      <c r="M370" s="39">
        <v>5.5E-2</v>
      </c>
      <c r="N370" s="39">
        <v>4.1600000000000865E-2</v>
      </c>
      <c r="O370" s="8">
        <v>6363489.4654950006</v>
      </c>
      <c r="P370" s="8">
        <v>104.4736</v>
      </c>
      <c r="Q370" s="8">
        <v>0</v>
      </c>
      <c r="R370" s="8">
        <v>24917.317556702001</v>
      </c>
      <c r="S370" s="39">
        <v>1.0397858603750001E-2</v>
      </c>
      <c r="T370" s="39">
        <v>4.9836928380028065E-3</v>
      </c>
      <c r="U370" s="39">
        <v>4.1795079576853234E-4</v>
      </c>
    </row>
    <row r="371" spans="2:21" ht="15" x14ac:dyDescent="0.25">
      <c r="B371" s="9" t="s">
        <v>1149</v>
      </c>
      <c r="C371" s="3" t="s">
        <v>1150</v>
      </c>
      <c r="D371" s="3" t="s">
        <v>217</v>
      </c>
      <c r="E371" s="3" t="s">
        <v>217</v>
      </c>
      <c r="F371" s="3"/>
      <c r="G371" s="3" t="s">
        <v>913</v>
      </c>
      <c r="H371" s="3" t="s">
        <v>625</v>
      </c>
      <c r="I371" s="3" t="s">
        <v>626</v>
      </c>
      <c r="J371" s="3"/>
      <c r="K371" s="8">
        <v>1.1599999999999997</v>
      </c>
      <c r="L371" s="3" t="s">
        <v>50</v>
      </c>
      <c r="M371" s="39">
        <v>4.2500000000000003E-2</v>
      </c>
      <c r="N371" s="39">
        <v>2.9699999999999994E-2</v>
      </c>
      <c r="O371" s="8">
        <v>1715000</v>
      </c>
      <c r="P371" s="8">
        <v>102.6806</v>
      </c>
      <c r="Q371" s="8">
        <v>0</v>
      </c>
      <c r="R371" s="8">
        <v>7557.3854099999999</v>
      </c>
      <c r="S371" s="39">
        <v>8.5749999999999993E-2</v>
      </c>
      <c r="T371" s="39">
        <v>1.5115466364361326E-3</v>
      </c>
      <c r="U371" s="39">
        <v>1.2676385565385325E-4</v>
      </c>
    </row>
    <row r="372" spans="2:21" x14ac:dyDescent="0.2">
      <c r="B372" s="42"/>
      <c r="C372" s="43"/>
      <c r="D372" s="43"/>
      <c r="E372" s="43"/>
      <c r="F372" s="43"/>
      <c r="G372" s="43"/>
      <c r="H372" s="43"/>
      <c r="I372" s="43"/>
      <c r="J372" s="43"/>
      <c r="K372" s="12"/>
      <c r="L372" s="43"/>
      <c r="M372" s="12"/>
      <c r="N372" s="12"/>
      <c r="O372" s="12"/>
      <c r="P372" s="12"/>
      <c r="Q372" s="12"/>
      <c r="R372" s="12"/>
      <c r="S372" s="12"/>
      <c r="T372" s="12"/>
      <c r="U372" s="12"/>
    </row>
    <row r="373" spans="2:21" x14ac:dyDescent="0.2">
      <c r="B373" s="31"/>
      <c r="C373" s="46"/>
      <c r="D373" s="46"/>
      <c r="E373" s="46"/>
      <c r="F373" s="46"/>
      <c r="G373" s="46"/>
      <c r="H373" s="46"/>
      <c r="I373" s="46"/>
      <c r="J373" s="46"/>
      <c r="K373" s="47"/>
      <c r="L373" s="46"/>
      <c r="M373" s="47"/>
      <c r="N373" s="47"/>
      <c r="O373" s="47"/>
      <c r="P373" s="47"/>
      <c r="Q373" s="47"/>
      <c r="R373" s="47"/>
      <c r="S373" s="47"/>
      <c r="T373" s="47"/>
      <c r="U373" s="47"/>
    </row>
    <row r="375" spans="2:21" x14ac:dyDescent="0.2">
      <c r="B375" s="33" t="s">
        <v>63</v>
      </c>
    </row>
    <row r="377" spans="2:21" x14ac:dyDescent="0.2">
      <c r="B377" s="34" t="s">
        <v>64</v>
      </c>
    </row>
  </sheetData>
  <hyperlinks>
    <hyperlink ref="B37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1754</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1753</v>
      </c>
      <c r="C11" s="44"/>
      <c r="D11" s="44"/>
      <c r="E11" s="44"/>
      <c r="F11" s="44"/>
      <c r="G11" s="44"/>
      <c r="H11" s="44"/>
      <c r="I11" s="15"/>
      <c r="J11" s="15"/>
      <c r="K11" s="15">
        <v>0</v>
      </c>
      <c r="L11" s="15">
        <v>7356536.1166291898</v>
      </c>
      <c r="M11" s="45"/>
      <c r="N11" s="45">
        <v>1</v>
      </c>
      <c r="O11" s="45">
        <v>0.12339490866335753</v>
      </c>
    </row>
    <row r="12" spans="2:15" ht="15" x14ac:dyDescent="0.25">
      <c r="B12" s="6" t="s">
        <v>242</v>
      </c>
      <c r="C12" s="36"/>
      <c r="D12" s="36"/>
      <c r="E12" s="36"/>
      <c r="F12" s="36"/>
      <c r="G12" s="36"/>
      <c r="H12" s="36"/>
      <c r="I12" s="38"/>
      <c r="J12" s="38"/>
      <c r="K12" s="38">
        <v>0</v>
      </c>
      <c r="L12" s="38">
        <v>5936760.621095431</v>
      </c>
      <c r="M12" s="37"/>
      <c r="N12" s="37">
        <v>0.80700489020581212</v>
      </c>
      <c r="O12" s="37">
        <v>9.958029471782906E-2</v>
      </c>
    </row>
    <row r="13" spans="2:15" ht="15" x14ac:dyDescent="0.25">
      <c r="B13" s="7" t="s">
        <v>1153</v>
      </c>
      <c r="C13" s="35"/>
      <c r="D13" s="35"/>
      <c r="E13" s="35"/>
      <c r="F13" s="35"/>
      <c r="G13" s="35"/>
      <c r="H13" s="35"/>
      <c r="I13" s="8"/>
      <c r="J13" s="8"/>
      <c r="K13" s="8">
        <v>0</v>
      </c>
      <c r="L13" s="8">
        <v>4000798.2844035053</v>
      </c>
      <c r="M13" s="39"/>
      <c r="N13" s="39">
        <v>0.54384267554397536</v>
      </c>
      <c r="O13" s="39">
        <v>6.7107417275984821E-2</v>
      </c>
    </row>
    <row r="14" spans="2:15" ht="15" x14ac:dyDescent="0.25">
      <c r="B14" s="9" t="s">
        <v>1154</v>
      </c>
      <c r="C14" s="3" t="s">
        <v>1155</v>
      </c>
      <c r="D14" s="3" t="s">
        <v>136</v>
      </c>
      <c r="E14" s="3"/>
      <c r="F14" s="3" t="s">
        <v>1156</v>
      </c>
      <c r="G14" s="3" t="s">
        <v>217</v>
      </c>
      <c r="H14" s="3" t="s">
        <v>77</v>
      </c>
      <c r="I14" s="8">
        <v>193481.73583299998</v>
      </c>
      <c r="J14" s="8">
        <v>49950</v>
      </c>
      <c r="K14" s="8">
        <v>0</v>
      </c>
      <c r="L14" s="8">
        <v>96644.127049221002</v>
      </c>
      <c r="M14" s="39">
        <v>1.8147051800495348E-3</v>
      </c>
      <c r="N14" s="39">
        <v>1.313717835636807E-2</v>
      </c>
      <c r="O14" s="39">
        <v>1.6210609233782752E-3</v>
      </c>
    </row>
    <row r="15" spans="2:15" ht="15" x14ac:dyDescent="0.25">
      <c r="B15" s="9" t="s">
        <v>1157</v>
      </c>
      <c r="C15" s="3" t="s">
        <v>1158</v>
      </c>
      <c r="D15" s="3" t="s">
        <v>136</v>
      </c>
      <c r="E15" s="3"/>
      <c r="F15" s="3" t="s">
        <v>695</v>
      </c>
      <c r="G15" s="3" t="s">
        <v>427</v>
      </c>
      <c r="H15" s="3" t="s">
        <v>77</v>
      </c>
      <c r="I15" s="8">
        <v>3500997.0616810001</v>
      </c>
      <c r="J15" s="8">
        <v>1901</v>
      </c>
      <c r="K15" s="8">
        <v>0</v>
      </c>
      <c r="L15" s="8">
        <v>66553.954143053998</v>
      </c>
      <c r="M15" s="39">
        <v>1.3670680807859586E-2</v>
      </c>
      <c r="N15" s="39">
        <v>9.046914619587218E-3</v>
      </c>
      <c r="O15" s="39">
        <v>1.1163432031691587E-3</v>
      </c>
    </row>
    <row r="16" spans="2:15" ht="15" x14ac:dyDescent="0.25">
      <c r="B16" s="9" t="s">
        <v>1159</v>
      </c>
      <c r="C16" s="3" t="s">
        <v>1160</v>
      </c>
      <c r="D16" s="3" t="s">
        <v>136</v>
      </c>
      <c r="E16" s="3"/>
      <c r="F16" s="3" t="s">
        <v>1161</v>
      </c>
      <c r="G16" s="3" t="s">
        <v>1162</v>
      </c>
      <c r="H16" s="3" t="s">
        <v>77</v>
      </c>
      <c r="I16" s="8">
        <v>395768.78275400004</v>
      </c>
      <c r="J16" s="8">
        <v>42880</v>
      </c>
      <c r="K16" s="8">
        <v>0</v>
      </c>
      <c r="L16" s="8">
        <v>169705.65404253898</v>
      </c>
      <c r="M16" s="39">
        <v>9.2570602757474293E-3</v>
      </c>
      <c r="N16" s="39">
        <v>2.3068690393421076E-2</v>
      </c>
      <c r="O16" s="39">
        <v>2.8465589440794668E-3</v>
      </c>
    </row>
    <row r="17" spans="2:15" ht="15" x14ac:dyDescent="0.25">
      <c r="B17" s="9" t="s">
        <v>1163</v>
      </c>
      <c r="C17" s="3" t="s">
        <v>1164</v>
      </c>
      <c r="D17" s="3" t="s">
        <v>136</v>
      </c>
      <c r="E17" s="3"/>
      <c r="F17" s="3" t="s">
        <v>1165</v>
      </c>
      <c r="G17" s="3" t="s">
        <v>257</v>
      </c>
      <c r="H17" s="3" t="s">
        <v>77</v>
      </c>
      <c r="I17" s="8">
        <v>880856.52405299991</v>
      </c>
      <c r="J17" s="8">
        <v>7860</v>
      </c>
      <c r="K17" s="8">
        <v>0</v>
      </c>
      <c r="L17" s="8">
        <v>69235.322790591003</v>
      </c>
      <c r="M17" s="39">
        <v>8.7795890847148089E-3</v>
      </c>
      <c r="N17" s="39">
        <v>9.4114025531781189E-3</v>
      </c>
      <c r="O17" s="39">
        <v>1.1613191584435038E-3</v>
      </c>
    </row>
    <row r="18" spans="2:15" ht="15" x14ac:dyDescent="0.25">
      <c r="B18" s="9" t="s">
        <v>1166</v>
      </c>
      <c r="C18" s="3" t="s">
        <v>1167</v>
      </c>
      <c r="D18" s="3" t="s">
        <v>136</v>
      </c>
      <c r="E18" s="3"/>
      <c r="F18" s="3" t="s">
        <v>331</v>
      </c>
      <c r="G18" s="3" t="s">
        <v>257</v>
      </c>
      <c r="H18" s="3" t="s">
        <v>77</v>
      </c>
      <c r="I18" s="8">
        <v>18931934.170734998</v>
      </c>
      <c r="J18" s="8">
        <v>1156</v>
      </c>
      <c r="K18" s="8">
        <v>0</v>
      </c>
      <c r="L18" s="8">
        <v>218853.15901070597</v>
      </c>
      <c r="M18" s="39">
        <v>1.6264310817269142E-2</v>
      </c>
      <c r="N18" s="39">
        <v>2.97494847494864E-2</v>
      </c>
      <c r="O18" s="39">
        <v>3.6709349534448216E-3</v>
      </c>
    </row>
    <row r="19" spans="2:15" ht="15" x14ac:dyDescent="0.25">
      <c r="B19" s="9" t="s">
        <v>1168</v>
      </c>
      <c r="C19" s="3" t="s">
        <v>1169</v>
      </c>
      <c r="D19" s="3" t="s">
        <v>136</v>
      </c>
      <c r="E19" s="3"/>
      <c r="F19" s="3" t="s">
        <v>256</v>
      </c>
      <c r="G19" s="3" t="s">
        <v>257</v>
      </c>
      <c r="H19" s="3" t="s">
        <v>77</v>
      </c>
      <c r="I19" s="8">
        <v>18342170.433878001</v>
      </c>
      <c r="J19" s="8">
        <v>2260</v>
      </c>
      <c r="K19" s="8">
        <v>0</v>
      </c>
      <c r="L19" s="8">
        <v>414533.05180563201</v>
      </c>
      <c r="M19" s="39">
        <v>1.228043798174662E-2</v>
      </c>
      <c r="N19" s="39">
        <v>5.6348945377783809E-2</v>
      </c>
      <c r="O19" s="39">
        <v>6.9531729681681547E-3</v>
      </c>
    </row>
    <row r="20" spans="2:15" ht="15" x14ac:dyDescent="0.25">
      <c r="B20" s="9" t="s">
        <v>1170</v>
      </c>
      <c r="C20" s="3" t="s">
        <v>1171</v>
      </c>
      <c r="D20" s="3" t="s">
        <v>136</v>
      </c>
      <c r="E20" s="3"/>
      <c r="F20" s="3" t="s">
        <v>1172</v>
      </c>
      <c r="G20" s="3" t="s">
        <v>257</v>
      </c>
      <c r="H20" s="3" t="s">
        <v>77</v>
      </c>
      <c r="I20" s="8">
        <v>2418353.7367239995</v>
      </c>
      <c r="J20" s="8">
        <v>6314</v>
      </c>
      <c r="K20" s="8">
        <v>0</v>
      </c>
      <c r="L20" s="8">
        <v>152694.85493689199</v>
      </c>
      <c r="M20" s="39">
        <v>1.0363919321361489E-2</v>
      </c>
      <c r="N20" s="39">
        <v>2.0756352244602004E-2</v>
      </c>
      <c r="O20" s="39">
        <v>2.5612281894071402E-3</v>
      </c>
    </row>
    <row r="21" spans="2:15" ht="15" x14ac:dyDescent="0.25">
      <c r="B21" s="9" t="s">
        <v>1173</v>
      </c>
      <c r="C21" s="3" t="s">
        <v>1174</v>
      </c>
      <c r="D21" s="3" t="s">
        <v>136</v>
      </c>
      <c r="E21" s="3"/>
      <c r="F21" s="3" t="s">
        <v>1175</v>
      </c>
      <c r="G21" s="3" t="s">
        <v>257</v>
      </c>
      <c r="H21" s="3" t="s">
        <v>77</v>
      </c>
      <c r="I21" s="8">
        <v>13966212.351226</v>
      </c>
      <c r="J21" s="8">
        <v>2365</v>
      </c>
      <c r="K21" s="8">
        <v>0</v>
      </c>
      <c r="L21" s="8">
        <v>330300.922106407</v>
      </c>
      <c r="M21" s="39">
        <v>1.0471752247400984E-2</v>
      </c>
      <c r="N21" s="39">
        <v>4.4898973765625023E-2</v>
      </c>
      <c r="O21" s="39">
        <v>5.5403047668877861E-3</v>
      </c>
    </row>
    <row r="22" spans="2:15" ht="15" x14ac:dyDescent="0.25">
      <c r="B22" s="9" t="s">
        <v>1176</v>
      </c>
      <c r="C22" s="3" t="s">
        <v>1177</v>
      </c>
      <c r="D22" s="3" t="s">
        <v>136</v>
      </c>
      <c r="E22" s="3"/>
      <c r="F22" s="3" t="s">
        <v>1178</v>
      </c>
      <c r="G22" s="3" t="s">
        <v>1179</v>
      </c>
      <c r="H22" s="3" t="s">
        <v>77</v>
      </c>
      <c r="I22" s="8">
        <v>417036.04900799994</v>
      </c>
      <c r="J22" s="8">
        <v>1103</v>
      </c>
      <c r="K22" s="8">
        <v>0</v>
      </c>
      <c r="L22" s="8">
        <v>4599.9076205739993</v>
      </c>
      <c r="M22" s="39">
        <v>7.4734141669175998E-4</v>
      </c>
      <c r="N22" s="39">
        <v>6.2528172874405804E-4</v>
      </c>
      <c r="O22" s="39">
        <v>7.715658180723934E-5</v>
      </c>
    </row>
    <row r="23" spans="2:15" ht="15" x14ac:dyDescent="0.25">
      <c r="B23" s="9" t="s">
        <v>1180</v>
      </c>
      <c r="C23" s="3" t="s">
        <v>1181</v>
      </c>
      <c r="D23" s="3" t="s">
        <v>136</v>
      </c>
      <c r="E23" s="3"/>
      <c r="F23" s="3" t="s">
        <v>540</v>
      </c>
      <c r="G23" s="3" t="s">
        <v>465</v>
      </c>
      <c r="H23" s="3" t="s">
        <v>77</v>
      </c>
      <c r="I23" s="8">
        <v>127704.89751799998</v>
      </c>
      <c r="J23" s="8">
        <v>99250</v>
      </c>
      <c r="K23" s="8">
        <v>0</v>
      </c>
      <c r="L23" s="8">
        <v>126747.11077592299</v>
      </c>
      <c r="M23" s="39">
        <v>1.6588354216235515E-2</v>
      </c>
      <c r="N23" s="39">
        <v>1.7229183513340691E-2</v>
      </c>
      <c r="O23" s="39">
        <v>2.1259935259728998E-3</v>
      </c>
    </row>
    <row r="24" spans="2:15" ht="15" x14ac:dyDescent="0.25">
      <c r="B24" s="9" t="s">
        <v>1182</v>
      </c>
      <c r="C24" s="3" t="s">
        <v>1183</v>
      </c>
      <c r="D24" s="3" t="s">
        <v>136</v>
      </c>
      <c r="E24" s="3"/>
      <c r="F24" s="3" t="s">
        <v>464</v>
      </c>
      <c r="G24" s="3" t="s">
        <v>465</v>
      </c>
      <c r="H24" s="3" t="s">
        <v>77</v>
      </c>
      <c r="I24" s="8">
        <v>287323.11829600006</v>
      </c>
      <c r="J24" s="8">
        <v>56410</v>
      </c>
      <c r="K24" s="8">
        <v>0</v>
      </c>
      <c r="L24" s="8">
        <v>162078.97103107598</v>
      </c>
      <c r="M24" s="39">
        <v>2.8259919023208048E-2</v>
      </c>
      <c r="N24" s="39">
        <v>2.2031968369556728E-2</v>
      </c>
      <c r="O24" s="39">
        <v>2.7186327246354345E-3</v>
      </c>
    </row>
    <row r="25" spans="2:15" ht="15" x14ac:dyDescent="0.25">
      <c r="B25" s="9" t="s">
        <v>1184</v>
      </c>
      <c r="C25" s="3" t="s">
        <v>1185</v>
      </c>
      <c r="D25" s="3" t="s">
        <v>136</v>
      </c>
      <c r="E25" s="3"/>
      <c r="F25" s="3" t="s">
        <v>537</v>
      </c>
      <c r="G25" s="3" t="s">
        <v>465</v>
      </c>
      <c r="H25" s="3" t="s">
        <v>77</v>
      </c>
      <c r="I25" s="8">
        <v>121147.28613899999</v>
      </c>
      <c r="J25" s="8">
        <v>53600</v>
      </c>
      <c r="K25" s="8">
        <v>0</v>
      </c>
      <c r="L25" s="8">
        <v>64934.945369423993</v>
      </c>
      <c r="M25" s="39">
        <v>1.0109427608242769E-2</v>
      </c>
      <c r="N25" s="39">
        <v>8.8268370249200354E-3</v>
      </c>
      <c r="O25" s="39">
        <v>1.0891867484763504E-3</v>
      </c>
    </row>
    <row r="26" spans="2:15" ht="15" x14ac:dyDescent="0.25">
      <c r="B26" s="9" t="s">
        <v>1186</v>
      </c>
      <c r="C26" s="3" t="s">
        <v>1187</v>
      </c>
      <c r="D26" s="3" t="s">
        <v>136</v>
      </c>
      <c r="E26" s="3"/>
      <c r="F26" s="3" t="s">
        <v>1188</v>
      </c>
      <c r="G26" s="3" t="s">
        <v>960</v>
      </c>
      <c r="H26" s="3" t="s">
        <v>77</v>
      </c>
      <c r="I26" s="8">
        <v>8578954.4619850013</v>
      </c>
      <c r="J26" s="8">
        <v>982</v>
      </c>
      <c r="K26" s="8">
        <v>0</v>
      </c>
      <c r="L26" s="8">
        <v>84245.332818520998</v>
      </c>
      <c r="M26" s="39">
        <v>7.3086105735108743E-3</v>
      </c>
      <c r="N26" s="39">
        <v>1.1451766358910058E-2</v>
      </c>
      <c r="O26" s="39">
        <v>1.4130896638918171E-3</v>
      </c>
    </row>
    <row r="27" spans="2:15" ht="15" x14ac:dyDescent="0.25">
      <c r="B27" s="9" t="s">
        <v>1189</v>
      </c>
      <c r="C27" s="3" t="s">
        <v>1190</v>
      </c>
      <c r="D27" s="3" t="s">
        <v>136</v>
      </c>
      <c r="E27" s="3"/>
      <c r="F27" s="3" t="s">
        <v>1191</v>
      </c>
      <c r="G27" s="3" t="s">
        <v>960</v>
      </c>
      <c r="H27" s="3" t="s">
        <v>77</v>
      </c>
      <c r="I27" s="8">
        <v>161721381.10420299</v>
      </c>
      <c r="J27" s="8">
        <v>37.200000000000003</v>
      </c>
      <c r="K27" s="8">
        <v>0</v>
      </c>
      <c r="L27" s="8">
        <v>60160.353770311012</v>
      </c>
      <c r="M27" s="39">
        <v>1.2485934405930224E-2</v>
      </c>
      <c r="N27" s="39">
        <v>8.1778098845080981E-3</v>
      </c>
      <c r="O27" s="39">
        <v>1.0091001037651791E-3</v>
      </c>
    </row>
    <row r="28" spans="2:15" ht="15" x14ac:dyDescent="0.25">
      <c r="B28" s="9" t="s">
        <v>1192</v>
      </c>
      <c r="C28" s="3" t="s">
        <v>1193</v>
      </c>
      <c r="D28" s="3" t="s">
        <v>136</v>
      </c>
      <c r="E28" s="3"/>
      <c r="F28" s="3" t="s">
        <v>583</v>
      </c>
      <c r="G28" s="3" t="s">
        <v>394</v>
      </c>
      <c r="H28" s="3" t="s">
        <v>77</v>
      </c>
      <c r="I28" s="8">
        <v>51569739.929334991</v>
      </c>
      <c r="J28" s="8">
        <v>178.3</v>
      </c>
      <c r="K28" s="8">
        <v>0</v>
      </c>
      <c r="L28" s="8">
        <v>91948.846294435018</v>
      </c>
      <c r="M28" s="39">
        <v>1.6096245853252415E-2</v>
      </c>
      <c r="N28" s="39">
        <v>1.2498932219823934E-2</v>
      </c>
      <c r="O28" s="39">
        <v>1.5423045996546707E-3</v>
      </c>
    </row>
    <row r="29" spans="2:15" ht="15" x14ac:dyDescent="0.25">
      <c r="B29" s="9" t="s">
        <v>1194</v>
      </c>
      <c r="C29" s="3" t="s">
        <v>1195</v>
      </c>
      <c r="D29" s="3" t="s">
        <v>136</v>
      </c>
      <c r="E29" s="3"/>
      <c r="F29" s="3" t="s">
        <v>1196</v>
      </c>
      <c r="G29" s="3" t="s">
        <v>394</v>
      </c>
      <c r="H29" s="3" t="s">
        <v>77</v>
      </c>
      <c r="I29" s="8">
        <v>2548121.5033900002</v>
      </c>
      <c r="J29" s="8">
        <v>5865</v>
      </c>
      <c r="K29" s="8">
        <v>0</v>
      </c>
      <c r="L29" s="8">
        <v>149447.32617269698</v>
      </c>
      <c r="M29" s="39">
        <v>2.3390899766965591E-3</v>
      </c>
      <c r="N29" s="39">
        <v>2.0314904161875393E-2</v>
      </c>
      <c r="O29" s="39">
        <v>2.506755743559476E-3</v>
      </c>
    </row>
    <row r="30" spans="2:15" ht="15" x14ac:dyDescent="0.25">
      <c r="B30" s="9" t="s">
        <v>1197</v>
      </c>
      <c r="C30" s="3" t="s">
        <v>1198</v>
      </c>
      <c r="D30" s="3" t="s">
        <v>136</v>
      </c>
      <c r="E30" s="3"/>
      <c r="F30" s="3" t="s">
        <v>1199</v>
      </c>
      <c r="G30" s="3" t="s">
        <v>394</v>
      </c>
      <c r="H30" s="3" t="s">
        <v>77</v>
      </c>
      <c r="I30" s="8">
        <v>13271682.637646999</v>
      </c>
      <c r="J30" s="8">
        <v>2120</v>
      </c>
      <c r="K30" s="8">
        <v>0</v>
      </c>
      <c r="L30" s="8">
        <v>281359.67191642203</v>
      </c>
      <c r="M30" s="39">
        <v>1.0366063225628745E-2</v>
      </c>
      <c r="N30" s="39">
        <v>3.8246216351798833E-2</v>
      </c>
      <c r="O30" s="39">
        <v>4.7193883734492287E-3</v>
      </c>
    </row>
    <row r="31" spans="2:15" ht="15" x14ac:dyDescent="0.25">
      <c r="B31" s="9" t="s">
        <v>1200</v>
      </c>
      <c r="C31" s="3" t="s">
        <v>1201</v>
      </c>
      <c r="D31" s="3" t="s">
        <v>136</v>
      </c>
      <c r="E31" s="3"/>
      <c r="F31" s="3" t="s">
        <v>1202</v>
      </c>
      <c r="G31" s="3" t="s">
        <v>394</v>
      </c>
      <c r="H31" s="3" t="s">
        <v>77</v>
      </c>
      <c r="I31" s="8">
        <v>527841.46684800007</v>
      </c>
      <c r="J31" s="8">
        <v>14580</v>
      </c>
      <c r="K31" s="8">
        <v>0</v>
      </c>
      <c r="L31" s="8">
        <v>76959.285866237013</v>
      </c>
      <c r="M31" s="39">
        <v>3.7798192844663851E-3</v>
      </c>
      <c r="N31" s="39">
        <v>1.0461348200584955E-2</v>
      </c>
      <c r="O31" s="39">
        <v>1.2908771057067601E-3</v>
      </c>
    </row>
    <row r="32" spans="2:15" ht="15" x14ac:dyDescent="0.25">
      <c r="B32" s="9" t="s">
        <v>1203</v>
      </c>
      <c r="C32" s="3" t="s">
        <v>1204</v>
      </c>
      <c r="D32" s="3" t="s">
        <v>136</v>
      </c>
      <c r="E32" s="3"/>
      <c r="F32" s="3" t="s">
        <v>1205</v>
      </c>
      <c r="G32" s="3" t="s">
        <v>1206</v>
      </c>
      <c r="H32" s="3" t="s">
        <v>77</v>
      </c>
      <c r="I32" s="8">
        <v>1313076.5587559999</v>
      </c>
      <c r="J32" s="8">
        <v>5600</v>
      </c>
      <c r="K32" s="8">
        <v>0</v>
      </c>
      <c r="L32" s="8">
        <v>73532.287290353983</v>
      </c>
      <c r="M32" s="39">
        <v>1.2507944141425755E-2</v>
      </c>
      <c r="N32" s="39">
        <v>9.995504150946374E-3</v>
      </c>
      <c r="O32" s="39">
        <v>1.2333943217502387E-3</v>
      </c>
    </row>
    <row r="33" spans="2:15" ht="15" x14ac:dyDescent="0.25">
      <c r="B33" s="9" t="s">
        <v>1207</v>
      </c>
      <c r="C33" s="3" t="s">
        <v>1208</v>
      </c>
      <c r="D33" s="3" t="s">
        <v>136</v>
      </c>
      <c r="E33" s="3"/>
      <c r="F33" s="3" t="s">
        <v>683</v>
      </c>
      <c r="G33" s="3" t="s">
        <v>684</v>
      </c>
      <c r="H33" s="3" t="s">
        <v>77</v>
      </c>
      <c r="I33" s="8">
        <v>822018.80448399996</v>
      </c>
      <c r="J33" s="8">
        <v>8485</v>
      </c>
      <c r="K33" s="8">
        <v>0</v>
      </c>
      <c r="L33" s="8">
        <v>69748.295561606021</v>
      </c>
      <c r="M33" s="39">
        <v>7.1337669819603834E-3</v>
      </c>
      <c r="N33" s="39">
        <v>9.4811327581118595E-3</v>
      </c>
      <c r="O33" s="39">
        <v>1.16992351071238E-3</v>
      </c>
    </row>
    <row r="34" spans="2:15" ht="15" x14ac:dyDescent="0.25">
      <c r="B34" s="9" t="s">
        <v>1209</v>
      </c>
      <c r="C34" s="3" t="s">
        <v>1210</v>
      </c>
      <c r="D34" s="3" t="s">
        <v>136</v>
      </c>
      <c r="E34" s="3"/>
      <c r="F34" s="3" t="s">
        <v>794</v>
      </c>
      <c r="G34" s="3" t="s">
        <v>795</v>
      </c>
      <c r="H34" s="3" t="s">
        <v>77</v>
      </c>
      <c r="I34" s="8">
        <v>73835.535180999999</v>
      </c>
      <c r="J34" s="8">
        <v>40010</v>
      </c>
      <c r="K34" s="8">
        <v>0</v>
      </c>
      <c r="L34" s="8">
        <v>29541.597626210998</v>
      </c>
      <c r="M34" s="39">
        <v>5.1126269011480567E-3</v>
      </c>
      <c r="N34" s="39">
        <v>4.015693956756803E-3</v>
      </c>
      <c r="O34" s="39">
        <v>4.9551618901400247E-4</v>
      </c>
    </row>
    <row r="35" spans="2:15" ht="15" x14ac:dyDescent="0.25">
      <c r="B35" s="9" t="s">
        <v>1211</v>
      </c>
      <c r="C35" s="3" t="s">
        <v>1212</v>
      </c>
      <c r="D35" s="3" t="s">
        <v>136</v>
      </c>
      <c r="E35" s="3"/>
      <c r="F35" s="3" t="s">
        <v>381</v>
      </c>
      <c r="G35" s="3" t="s">
        <v>382</v>
      </c>
      <c r="H35" s="3" t="s">
        <v>77</v>
      </c>
      <c r="I35" s="8">
        <v>4134709.8929730002</v>
      </c>
      <c r="J35" s="8">
        <v>2455</v>
      </c>
      <c r="K35" s="8">
        <v>0</v>
      </c>
      <c r="L35" s="8">
        <v>101507.127870408</v>
      </c>
      <c r="M35" s="39">
        <v>1.7361320607768134E-2</v>
      </c>
      <c r="N35" s="39">
        <v>1.3798223275347582E-2</v>
      </c>
      <c r="O35" s="39">
        <v>1.7026305007781289E-3</v>
      </c>
    </row>
    <row r="36" spans="2:15" ht="15" x14ac:dyDescent="0.25">
      <c r="B36" s="9" t="s">
        <v>1213</v>
      </c>
      <c r="C36" s="3" t="s">
        <v>1214</v>
      </c>
      <c r="D36" s="3" t="s">
        <v>136</v>
      </c>
      <c r="E36" s="3"/>
      <c r="F36" s="3" t="s">
        <v>300</v>
      </c>
      <c r="G36" s="3" t="s">
        <v>286</v>
      </c>
      <c r="H36" s="3" t="s">
        <v>77</v>
      </c>
      <c r="I36" s="8">
        <v>2946511.6780610001</v>
      </c>
      <c r="J36" s="8">
        <v>4593</v>
      </c>
      <c r="K36" s="8">
        <v>0</v>
      </c>
      <c r="L36" s="8">
        <v>135333.281374388</v>
      </c>
      <c r="M36" s="39">
        <v>2.2408740949068209E-2</v>
      </c>
      <c r="N36" s="39">
        <v>1.8396332081952523E-2</v>
      </c>
      <c r="O36" s="39">
        <v>2.2700137169933254E-3</v>
      </c>
    </row>
    <row r="37" spans="2:15" ht="15" x14ac:dyDescent="0.25">
      <c r="B37" s="9" t="s">
        <v>1215</v>
      </c>
      <c r="C37" s="3" t="s">
        <v>1216</v>
      </c>
      <c r="D37" s="3" t="s">
        <v>136</v>
      </c>
      <c r="E37" s="3"/>
      <c r="F37" s="3" t="s">
        <v>398</v>
      </c>
      <c r="G37" s="3" t="s">
        <v>286</v>
      </c>
      <c r="H37" s="3" t="s">
        <v>77</v>
      </c>
      <c r="I37" s="8">
        <v>1590041.085889</v>
      </c>
      <c r="J37" s="8">
        <v>3489</v>
      </c>
      <c r="K37" s="8">
        <v>0</v>
      </c>
      <c r="L37" s="8">
        <v>55476.533486598004</v>
      </c>
      <c r="M37" s="39">
        <v>9.2907406102999933E-3</v>
      </c>
      <c r="N37" s="39">
        <v>7.541121610372477E-3</v>
      </c>
      <c r="O37" s="39">
        <v>9.3053601233118342E-4</v>
      </c>
    </row>
    <row r="38" spans="2:15" ht="15" x14ac:dyDescent="0.25">
      <c r="B38" s="9" t="s">
        <v>1217</v>
      </c>
      <c r="C38" s="3" t="s">
        <v>1218</v>
      </c>
      <c r="D38" s="3" t="s">
        <v>136</v>
      </c>
      <c r="E38" s="3"/>
      <c r="F38" s="3" t="s">
        <v>304</v>
      </c>
      <c r="G38" s="3" t="s">
        <v>286</v>
      </c>
      <c r="H38" s="3" t="s">
        <v>77</v>
      </c>
      <c r="I38" s="8">
        <v>6672483.018893999</v>
      </c>
      <c r="J38" s="8">
        <v>1814</v>
      </c>
      <c r="K38" s="8">
        <v>0</v>
      </c>
      <c r="L38" s="8">
        <v>121038.84196272898</v>
      </c>
      <c r="M38" s="39">
        <v>1.9204153612108872E-2</v>
      </c>
      <c r="N38" s="39">
        <v>1.6453238323553523E-2</v>
      </c>
      <c r="O38" s="39">
        <v>2.0302458401513404E-3</v>
      </c>
    </row>
    <row r="39" spans="2:15" ht="15" x14ac:dyDescent="0.25">
      <c r="B39" s="9" t="s">
        <v>1219</v>
      </c>
      <c r="C39" s="3" t="s">
        <v>1220</v>
      </c>
      <c r="D39" s="3" t="s">
        <v>136</v>
      </c>
      <c r="E39" s="3"/>
      <c r="F39" s="3" t="s">
        <v>412</v>
      </c>
      <c r="G39" s="3" t="s">
        <v>286</v>
      </c>
      <c r="H39" s="3" t="s">
        <v>77</v>
      </c>
      <c r="I39" s="8">
        <v>2770572.4589970005</v>
      </c>
      <c r="J39" s="8">
        <v>2600</v>
      </c>
      <c r="K39" s="8">
        <v>0</v>
      </c>
      <c r="L39" s="8">
        <v>72034.883934046011</v>
      </c>
      <c r="M39" s="39">
        <v>1.4577893155046023E-2</v>
      </c>
      <c r="N39" s="39">
        <v>9.7919568111972839E-3</v>
      </c>
      <c r="O39" s="39">
        <v>1.2082776163532304E-3</v>
      </c>
    </row>
    <row r="40" spans="2:15" ht="15" x14ac:dyDescent="0.25">
      <c r="B40" s="9" t="s">
        <v>1221</v>
      </c>
      <c r="C40" s="3" t="s">
        <v>1222</v>
      </c>
      <c r="D40" s="3" t="s">
        <v>136</v>
      </c>
      <c r="E40" s="3"/>
      <c r="F40" s="3" t="s">
        <v>361</v>
      </c>
      <c r="G40" s="3" t="s">
        <v>286</v>
      </c>
      <c r="H40" s="3" t="s">
        <v>77</v>
      </c>
      <c r="I40" s="8">
        <v>411702.90305800008</v>
      </c>
      <c r="J40" s="8">
        <v>15580</v>
      </c>
      <c r="K40" s="8">
        <v>0</v>
      </c>
      <c r="L40" s="8">
        <v>64143.312297308999</v>
      </c>
      <c r="M40" s="39">
        <v>9.1927552457673721E-3</v>
      </c>
      <c r="N40" s="39">
        <v>8.7192275386666438E-3</v>
      </c>
      <c r="O40" s="39">
        <v>1.0759082857488022E-3</v>
      </c>
    </row>
    <row r="41" spans="2:15" ht="15" x14ac:dyDescent="0.25">
      <c r="B41" s="9" t="s">
        <v>1223</v>
      </c>
      <c r="C41" s="3" t="s">
        <v>1224</v>
      </c>
      <c r="D41" s="3" t="s">
        <v>136</v>
      </c>
      <c r="E41" s="3"/>
      <c r="F41" s="3" t="s">
        <v>293</v>
      </c>
      <c r="G41" s="3" t="s">
        <v>286</v>
      </c>
      <c r="H41" s="3" t="s">
        <v>77</v>
      </c>
      <c r="I41" s="8">
        <v>448919.58507900004</v>
      </c>
      <c r="J41" s="8">
        <v>17850</v>
      </c>
      <c r="K41" s="8">
        <v>0</v>
      </c>
      <c r="L41" s="8">
        <v>80132.145936545989</v>
      </c>
      <c r="M41" s="39">
        <v>3.7017347100783402E-3</v>
      </c>
      <c r="N41" s="39">
        <v>1.0892646303388643E-2</v>
      </c>
      <c r="O41" s="39">
        <v>1.3440970957089007E-3</v>
      </c>
    </row>
    <row r="42" spans="2:15" ht="15" x14ac:dyDescent="0.25">
      <c r="B42" s="9" t="s">
        <v>1225</v>
      </c>
      <c r="C42" s="3" t="s">
        <v>1226</v>
      </c>
      <c r="D42" s="3" t="s">
        <v>136</v>
      </c>
      <c r="E42" s="3"/>
      <c r="F42" s="3" t="s">
        <v>1227</v>
      </c>
      <c r="G42" s="3" t="s">
        <v>1228</v>
      </c>
      <c r="H42" s="3" t="s">
        <v>77</v>
      </c>
      <c r="I42" s="8">
        <v>814646.78325900005</v>
      </c>
      <c r="J42" s="8">
        <v>40220</v>
      </c>
      <c r="K42" s="8">
        <v>0</v>
      </c>
      <c r="L42" s="8">
        <v>327650.93622567796</v>
      </c>
      <c r="M42" s="39">
        <v>1.3172131557282434E-2</v>
      </c>
      <c r="N42" s="39">
        <v>4.4538751802636382E-2</v>
      </c>
      <c r="O42" s="39">
        <v>5.4958552106662666E-3</v>
      </c>
    </row>
    <row r="43" spans="2:15" ht="15" x14ac:dyDescent="0.25">
      <c r="B43" s="9" t="s">
        <v>1229</v>
      </c>
      <c r="C43" s="3" t="s">
        <v>1230</v>
      </c>
      <c r="D43" s="3" t="s">
        <v>136</v>
      </c>
      <c r="E43" s="3"/>
      <c r="F43" s="3" t="s">
        <v>1231</v>
      </c>
      <c r="G43" s="3" t="s">
        <v>894</v>
      </c>
      <c r="H43" s="3" t="s">
        <v>77</v>
      </c>
      <c r="I43" s="8">
        <v>510018.18591399997</v>
      </c>
      <c r="J43" s="8">
        <v>19750</v>
      </c>
      <c r="K43" s="8">
        <v>0</v>
      </c>
      <c r="L43" s="8">
        <v>100728.59172006199</v>
      </c>
      <c r="M43" s="39">
        <v>1.0064985635488428E-2</v>
      </c>
      <c r="N43" s="39">
        <v>1.3692394100039633E-2</v>
      </c>
      <c r="O43" s="39">
        <v>1.689571719357086E-3</v>
      </c>
    </row>
    <row r="44" spans="2:15" ht="15" x14ac:dyDescent="0.25">
      <c r="B44" s="9" t="s">
        <v>1232</v>
      </c>
      <c r="C44" s="3" t="s">
        <v>1233</v>
      </c>
      <c r="D44" s="3" t="s">
        <v>136</v>
      </c>
      <c r="E44" s="3"/>
      <c r="F44" s="3" t="s">
        <v>314</v>
      </c>
      <c r="G44" s="3" t="s">
        <v>315</v>
      </c>
      <c r="H44" s="3" t="s">
        <v>77</v>
      </c>
      <c r="I44" s="8">
        <v>40802096.327918999</v>
      </c>
      <c r="J44" s="8">
        <v>365</v>
      </c>
      <c r="K44" s="8">
        <v>0</v>
      </c>
      <c r="L44" s="8">
        <v>148927.65159690703</v>
      </c>
      <c r="M44" s="39">
        <v>1.475404322139677E-2</v>
      </c>
      <c r="N44" s="39">
        <v>2.0244262956890993E-2</v>
      </c>
      <c r="O44" s="39">
        <v>2.4980389785225566E-3</v>
      </c>
    </row>
    <row r="45" spans="2:15" x14ac:dyDescent="0.2">
      <c r="B45" s="42"/>
      <c r="C45" s="43"/>
      <c r="D45" s="43"/>
      <c r="E45" s="43"/>
      <c r="F45" s="43"/>
      <c r="G45" s="43"/>
      <c r="H45" s="43"/>
      <c r="I45" s="12"/>
      <c r="J45" s="12"/>
      <c r="K45" s="12"/>
      <c r="L45" s="12"/>
      <c r="M45" s="12"/>
      <c r="N45" s="12"/>
      <c r="O45" s="12"/>
    </row>
    <row r="46" spans="2:15" ht="15" x14ac:dyDescent="0.25">
      <c r="B46" s="7" t="s">
        <v>1234</v>
      </c>
      <c r="C46" s="35"/>
      <c r="D46" s="35"/>
      <c r="E46" s="35"/>
      <c r="F46" s="35"/>
      <c r="G46" s="35"/>
      <c r="H46" s="35"/>
      <c r="I46" s="8"/>
      <c r="J46" s="8"/>
      <c r="K46" s="8">
        <v>0</v>
      </c>
      <c r="L46" s="8">
        <v>1561499.870426018</v>
      </c>
      <c r="M46" s="39"/>
      <c r="N46" s="39">
        <v>0.2122602058455613</v>
      </c>
      <c r="O46" s="39">
        <v>2.6191828713178506E-2</v>
      </c>
    </row>
    <row r="47" spans="2:15" ht="15" x14ac:dyDescent="0.25">
      <c r="B47" s="9" t="s">
        <v>1235</v>
      </c>
      <c r="C47" s="3" t="s">
        <v>1236</v>
      </c>
      <c r="D47" s="3" t="s">
        <v>136</v>
      </c>
      <c r="E47" s="3"/>
      <c r="F47" s="3" t="s">
        <v>1237</v>
      </c>
      <c r="G47" s="3" t="s">
        <v>1238</v>
      </c>
      <c r="H47" s="3" t="s">
        <v>77</v>
      </c>
      <c r="I47" s="8">
        <v>183509.49101500001</v>
      </c>
      <c r="J47" s="8">
        <v>9239</v>
      </c>
      <c r="K47" s="8">
        <v>0</v>
      </c>
      <c r="L47" s="8">
        <v>16954.441874778997</v>
      </c>
      <c r="M47" s="39">
        <v>7.2063900768781922E-3</v>
      </c>
      <c r="N47" s="39">
        <v>2.304677310895556E-3</v>
      </c>
      <c r="O47" s="39">
        <v>2.8438544627646956E-4</v>
      </c>
    </row>
    <row r="48" spans="2:15" ht="15" x14ac:dyDescent="0.25">
      <c r="B48" s="9" t="s">
        <v>1239</v>
      </c>
      <c r="C48" s="3" t="s">
        <v>1240</v>
      </c>
      <c r="D48" s="3" t="s">
        <v>136</v>
      </c>
      <c r="E48" s="3"/>
      <c r="F48" s="3" t="s">
        <v>1241</v>
      </c>
      <c r="G48" s="3" t="s">
        <v>1238</v>
      </c>
      <c r="H48" s="3" t="s">
        <v>77</v>
      </c>
      <c r="I48" s="8">
        <v>186134.91820599997</v>
      </c>
      <c r="J48" s="8">
        <v>8480</v>
      </c>
      <c r="K48" s="8">
        <v>0</v>
      </c>
      <c r="L48" s="8">
        <v>15784.241063718</v>
      </c>
      <c r="M48" s="39">
        <v>1.3771002717949602E-2</v>
      </c>
      <c r="N48" s="39">
        <v>2.1456077715758482E-3</v>
      </c>
      <c r="O48" s="39">
        <v>2.6475707500099187E-4</v>
      </c>
    </row>
    <row r="49" spans="2:15" ht="15" x14ac:dyDescent="0.25">
      <c r="B49" s="9" t="s">
        <v>1242</v>
      </c>
      <c r="C49" s="3" t="s">
        <v>1243</v>
      </c>
      <c r="D49" s="3" t="s">
        <v>136</v>
      </c>
      <c r="E49" s="3"/>
      <c r="F49" s="3" t="s">
        <v>1244</v>
      </c>
      <c r="G49" s="3" t="s">
        <v>1238</v>
      </c>
      <c r="H49" s="3" t="s">
        <v>77</v>
      </c>
      <c r="I49" s="8">
        <v>75432.608662000013</v>
      </c>
      <c r="J49" s="8">
        <v>9870</v>
      </c>
      <c r="K49" s="8">
        <v>0</v>
      </c>
      <c r="L49" s="8">
        <v>7445.1984732540004</v>
      </c>
      <c r="M49" s="39">
        <v>8.2037122022382749E-3</v>
      </c>
      <c r="N49" s="39">
        <v>1.0120521880432819E-3</v>
      </c>
      <c r="O49" s="39">
        <v>1.2488208730615193E-4</v>
      </c>
    </row>
    <row r="50" spans="2:15" ht="15" x14ac:dyDescent="0.25">
      <c r="B50" s="9" t="s">
        <v>1245</v>
      </c>
      <c r="C50" s="3" t="s">
        <v>1246</v>
      </c>
      <c r="D50" s="3" t="s">
        <v>136</v>
      </c>
      <c r="E50" s="3"/>
      <c r="F50" s="3" t="s">
        <v>1247</v>
      </c>
      <c r="G50" s="3" t="s">
        <v>1248</v>
      </c>
      <c r="H50" s="3" t="s">
        <v>77</v>
      </c>
      <c r="I50" s="8">
        <v>1468896.6587530002</v>
      </c>
      <c r="J50" s="8">
        <v>2136</v>
      </c>
      <c r="K50" s="8">
        <v>0</v>
      </c>
      <c r="L50" s="8">
        <v>31375.632628954998</v>
      </c>
      <c r="M50" s="39">
        <v>1.3643361847114212E-2</v>
      </c>
      <c r="N50" s="39">
        <v>4.2650008280434443E-3</v>
      </c>
      <c r="O50" s="39">
        <v>5.2627938762556505E-4</v>
      </c>
    </row>
    <row r="51" spans="2:15" ht="15" x14ac:dyDescent="0.25">
      <c r="B51" s="9" t="s">
        <v>1249</v>
      </c>
      <c r="C51" s="3" t="s">
        <v>1250</v>
      </c>
      <c r="D51" s="3" t="s">
        <v>136</v>
      </c>
      <c r="E51" s="3"/>
      <c r="F51" s="3" t="s">
        <v>1251</v>
      </c>
      <c r="G51" s="3" t="s">
        <v>427</v>
      </c>
      <c r="H51" s="3" t="s">
        <v>77</v>
      </c>
      <c r="I51" s="8">
        <v>212057.662947</v>
      </c>
      <c r="J51" s="8">
        <v>19160</v>
      </c>
      <c r="K51" s="8">
        <v>0</v>
      </c>
      <c r="L51" s="8">
        <v>40630.248220966998</v>
      </c>
      <c r="M51" s="39">
        <v>1.4450352308528164E-2</v>
      </c>
      <c r="N51" s="39">
        <v>5.5230134912440327E-3</v>
      </c>
      <c r="O51" s="39">
        <v>6.8151174529854878E-4</v>
      </c>
    </row>
    <row r="52" spans="2:15" ht="15" x14ac:dyDescent="0.25">
      <c r="B52" s="9" t="s">
        <v>1252</v>
      </c>
      <c r="C52" s="3" t="s">
        <v>1253</v>
      </c>
      <c r="D52" s="3" t="s">
        <v>136</v>
      </c>
      <c r="E52" s="3"/>
      <c r="F52" s="3" t="s">
        <v>1254</v>
      </c>
      <c r="G52" s="3" t="s">
        <v>427</v>
      </c>
      <c r="H52" s="3" t="s">
        <v>77</v>
      </c>
      <c r="I52" s="8">
        <v>772434.06231299986</v>
      </c>
      <c r="J52" s="8">
        <v>5268</v>
      </c>
      <c r="K52" s="8">
        <v>0</v>
      </c>
      <c r="L52" s="8">
        <v>40691.826401790997</v>
      </c>
      <c r="M52" s="39">
        <v>1.389798144523169E-2</v>
      </c>
      <c r="N52" s="39">
        <v>5.5313840313797359E-3</v>
      </c>
      <c r="O52" s="39">
        <v>6.8254462733405687E-4</v>
      </c>
    </row>
    <row r="53" spans="2:15" ht="15" x14ac:dyDescent="0.25">
      <c r="B53" s="9" t="s">
        <v>1255</v>
      </c>
      <c r="C53" s="3" t="s">
        <v>1256</v>
      </c>
      <c r="D53" s="3" t="s">
        <v>136</v>
      </c>
      <c r="E53" s="3"/>
      <c r="F53" s="3" t="s">
        <v>1257</v>
      </c>
      <c r="G53" s="3" t="s">
        <v>427</v>
      </c>
      <c r="H53" s="3" t="s">
        <v>77</v>
      </c>
      <c r="I53" s="8">
        <v>10493544.067518998</v>
      </c>
      <c r="J53" s="8">
        <v>318.5</v>
      </c>
      <c r="K53" s="8">
        <v>0</v>
      </c>
      <c r="L53" s="8">
        <v>33421.937857143006</v>
      </c>
      <c r="M53" s="39">
        <v>9.9567910459261097E-3</v>
      </c>
      <c r="N53" s="39">
        <v>4.5431623426131079E-3</v>
      </c>
      <c r="O53" s="39">
        <v>5.6060310230954984E-4</v>
      </c>
    </row>
    <row r="54" spans="2:15" ht="15" x14ac:dyDescent="0.25">
      <c r="B54" s="9" t="s">
        <v>1258</v>
      </c>
      <c r="C54" s="3" t="s">
        <v>1259</v>
      </c>
      <c r="D54" s="3" t="s">
        <v>136</v>
      </c>
      <c r="E54" s="3"/>
      <c r="F54" s="3" t="s">
        <v>1260</v>
      </c>
      <c r="G54" s="3" t="s">
        <v>427</v>
      </c>
      <c r="H54" s="3" t="s">
        <v>77</v>
      </c>
      <c r="I54" s="8">
        <v>1047628.330698</v>
      </c>
      <c r="J54" s="8">
        <v>3975</v>
      </c>
      <c r="K54" s="8">
        <v>0</v>
      </c>
      <c r="L54" s="8">
        <v>41643.226145191009</v>
      </c>
      <c r="M54" s="39">
        <v>1.6557552680002769E-2</v>
      </c>
      <c r="N54" s="39">
        <v>5.6607111669115537E-3</v>
      </c>
      <c r="O54" s="39">
        <v>6.9850293741069913E-4</v>
      </c>
    </row>
    <row r="55" spans="2:15" ht="15" x14ac:dyDescent="0.25">
      <c r="B55" s="9" t="s">
        <v>1261</v>
      </c>
      <c r="C55" s="3" t="s">
        <v>1262</v>
      </c>
      <c r="D55" s="3" t="s">
        <v>136</v>
      </c>
      <c r="E55" s="3"/>
      <c r="F55" s="3" t="s">
        <v>339</v>
      </c>
      <c r="G55" s="3" t="s">
        <v>257</v>
      </c>
      <c r="H55" s="3" t="s">
        <v>77</v>
      </c>
      <c r="I55" s="8">
        <v>10825.701209000001</v>
      </c>
      <c r="J55" s="8">
        <v>68010</v>
      </c>
      <c r="K55" s="8">
        <v>0</v>
      </c>
      <c r="L55" s="8">
        <v>7362.5593934589997</v>
      </c>
      <c r="M55" s="39">
        <v>1.2261525890814364E-2</v>
      </c>
      <c r="N55" s="39">
        <v>1.0008187653447653E-3</v>
      </c>
      <c r="O55" s="39">
        <v>1.2349594013829157E-4</v>
      </c>
    </row>
    <row r="56" spans="2:15" ht="15" x14ac:dyDescent="0.25">
      <c r="B56" s="9" t="s">
        <v>1263</v>
      </c>
      <c r="C56" s="3" t="s">
        <v>1264</v>
      </c>
      <c r="D56" s="3" t="s">
        <v>136</v>
      </c>
      <c r="E56" s="3"/>
      <c r="F56" s="3" t="s">
        <v>1265</v>
      </c>
      <c r="G56" s="3" t="s">
        <v>257</v>
      </c>
      <c r="H56" s="3" t="s">
        <v>77</v>
      </c>
      <c r="I56" s="8">
        <v>561578.122523</v>
      </c>
      <c r="J56" s="8">
        <v>9599</v>
      </c>
      <c r="K56" s="8">
        <v>0</v>
      </c>
      <c r="L56" s="8">
        <v>53905.88398091001</v>
      </c>
      <c r="M56" s="39">
        <v>1.5840234254007598E-2</v>
      </c>
      <c r="N56" s="39">
        <v>7.3276176622116577E-3</v>
      </c>
      <c r="O56" s="39">
        <v>9.041907121486129E-4</v>
      </c>
    </row>
    <row r="57" spans="2:15" ht="15" x14ac:dyDescent="0.25">
      <c r="B57" s="9" t="s">
        <v>1266</v>
      </c>
      <c r="C57" s="3" t="s">
        <v>1267</v>
      </c>
      <c r="D57" s="3" t="s">
        <v>136</v>
      </c>
      <c r="E57" s="3"/>
      <c r="F57" s="3" t="s">
        <v>1268</v>
      </c>
      <c r="G57" s="3" t="s">
        <v>465</v>
      </c>
      <c r="H57" s="3" t="s">
        <v>77</v>
      </c>
      <c r="I57" s="8">
        <v>284504.56398100004</v>
      </c>
      <c r="J57" s="8">
        <v>6810</v>
      </c>
      <c r="K57" s="8">
        <v>0</v>
      </c>
      <c r="L57" s="8">
        <v>19374.760805712005</v>
      </c>
      <c r="M57" s="39">
        <v>1.0385571346598956E-2</v>
      </c>
      <c r="N57" s="39">
        <v>2.6336798322672602E-3</v>
      </c>
      <c r="O57" s="39">
        <v>3.2498268235114534E-4</v>
      </c>
    </row>
    <row r="58" spans="2:15" ht="15" x14ac:dyDescent="0.25">
      <c r="B58" s="9" t="s">
        <v>1269</v>
      </c>
      <c r="C58" s="3" t="s">
        <v>1270</v>
      </c>
      <c r="D58" s="3" t="s">
        <v>136</v>
      </c>
      <c r="E58" s="3"/>
      <c r="F58" s="3" t="s">
        <v>689</v>
      </c>
      <c r="G58" s="3" t="s">
        <v>465</v>
      </c>
      <c r="H58" s="3" t="s">
        <v>77</v>
      </c>
      <c r="I58" s="8">
        <v>38116.832668999989</v>
      </c>
      <c r="J58" s="8">
        <v>89700</v>
      </c>
      <c r="K58" s="8">
        <v>0</v>
      </c>
      <c r="L58" s="8">
        <v>34190.798906437994</v>
      </c>
      <c r="M58" s="39">
        <v>1.0547276080459271E-2</v>
      </c>
      <c r="N58" s="39">
        <v>4.6476763471806929E-3</v>
      </c>
      <c r="O58" s="39">
        <v>5.7349959835720883E-4</v>
      </c>
    </row>
    <row r="59" spans="2:15" ht="15" x14ac:dyDescent="0.25">
      <c r="B59" s="9" t="s">
        <v>1271</v>
      </c>
      <c r="C59" s="3" t="s">
        <v>1272</v>
      </c>
      <c r="D59" s="3" t="s">
        <v>136</v>
      </c>
      <c r="E59" s="3"/>
      <c r="F59" s="3" t="s">
        <v>1273</v>
      </c>
      <c r="G59" s="3" t="s">
        <v>465</v>
      </c>
      <c r="H59" s="3" t="s">
        <v>77</v>
      </c>
      <c r="I59" s="8">
        <v>229443.583376</v>
      </c>
      <c r="J59" s="8">
        <v>21080</v>
      </c>
      <c r="K59" s="8">
        <v>0</v>
      </c>
      <c r="L59" s="8">
        <v>48366.707375642982</v>
      </c>
      <c r="M59" s="39">
        <v>1.3283858336440418E-2</v>
      </c>
      <c r="N59" s="39">
        <v>6.574657774915527E-3</v>
      </c>
      <c r="O59" s="39">
        <v>8.1127929562853493E-4</v>
      </c>
    </row>
    <row r="60" spans="2:15" ht="15" x14ac:dyDescent="0.25">
      <c r="B60" s="9" t="s">
        <v>1274</v>
      </c>
      <c r="C60" s="3" t="s">
        <v>1275</v>
      </c>
      <c r="D60" s="3" t="s">
        <v>136</v>
      </c>
      <c r="E60" s="3"/>
      <c r="F60" s="3" t="s">
        <v>1276</v>
      </c>
      <c r="G60" s="3" t="s">
        <v>465</v>
      </c>
      <c r="H60" s="3" t="s">
        <v>77</v>
      </c>
      <c r="I60" s="8">
        <v>111722.977852</v>
      </c>
      <c r="J60" s="8">
        <v>5661</v>
      </c>
      <c r="K60" s="8">
        <v>0</v>
      </c>
      <c r="L60" s="8">
        <v>6324.6377760980004</v>
      </c>
      <c r="M60" s="39">
        <v>1.1735981679667086E-2</v>
      </c>
      <c r="N60" s="39">
        <v>8.5973040515649479E-4</v>
      </c>
      <c r="O60" s="39">
        <v>1.0608635481939704E-4</v>
      </c>
    </row>
    <row r="61" spans="2:15" ht="15" x14ac:dyDescent="0.25">
      <c r="B61" s="9" t="s">
        <v>1277</v>
      </c>
      <c r="C61" s="3" t="s">
        <v>1278</v>
      </c>
      <c r="D61" s="3" t="s">
        <v>136</v>
      </c>
      <c r="E61" s="3"/>
      <c r="F61" s="3" t="s">
        <v>1279</v>
      </c>
      <c r="G61" s="3" t="s">
        <v>465</v>
      </c>
      <c r="H61" s="3" t="s">
        <v>77</v>
      </c>
      <c r="I61" s="8">
        <v>843322.81081500009</v>
      </c>
      <c r="J61" s="8">
        <v>5603</v>
      </c>
      <c r="K61" s="8">
        <v>0</v>
      </c>
      <c r="L61" s="8">
        <v>47251.37708869201</v>
      </c>
      <c r="M61" s="39">
        <v>1.5667355478128541E-2</v>
      </c>
      <c r="N61" s="39">
        <v>6.4230469802060708E-3</v>
      </c>
      <c r="O61" s="39">
        <v>7.9257129546298247E-4</v>
      </c>
    </row>
    <row r="62" spans="2:15" ht="15" x14ac:dyDescent="0.25">
      <c r="B62" s="9" t="s">
        <v>1280</v>
      </c>
      <c r="C62" s="3" t="s">
        <v>1281</v>
      </c>
      <c r="D62" s="3" t="s">
        <v>136</v>
      </c>
      <c r="E62" s="3"/>
      <c r="F62" s="3" t="s">
        <v>1282</v>
      </c>
      <c r="G62" s="3" t="s">
        <v>465</v>
      </c>
      <c r="H62" s="3" t="s">
        <v>77</v>
      </c>
      <c r="I62" s="8">
        <v>125251.54630500001</v>
      </c>
      <c r="J62" s="8">
        <v>7980</v>
      </c>
      <c r="K62" s="8">
        <v>0</v>
      </c>
      <c r="L62" s="8">
        <v>9995.073395297999</v>
      </c>
      <c r="M62" s="39">
        <v>1.4722047796286516E-2</v>
      </c>
      <c r="N62" s="39">
        <v>1.3586657139770563E-3</v>
      </c>
      <c r="O62" s="39">
        <v>1.676524316802343E-4</v>
      </c>
    </row>
    <row r="63" spans="2:15" ht="15" x14ac:dyDescent="0.25">
      <c r="B63" s="9" t="s">
        <v>1283</v>
      </c>
      <c r="C63" s="3" t="s">
        <v>1284</v>
      </c>
      <c r="D63" s="3" t="s">
        <v>136</v>
      </c>
      <c r="E63" s="3"/>
      <c r="F63" s="3" t="s">
        <v>1285</v>
      </c>
      <c r="G63" s="3" t="s">
        <v>960</v>
      </c>
      <c r="H63" s="3" t="s">
        <v>77</v>
      </c>
      <c r="I63" s="8">
        <v>862471.66876599996</v>
      </c>
      <c r="J63" s="8">
        <v>2380</v>
      </c>
      <c r="K63" s="8">
        <v>0</v>
      </c>
      <c r="L63" s="8">
        <v>20526.825716613999</v>
      </c>
      <c r="M63" s="39">
        <v>8.784802137002598E-3</v>
      </c>
      <c r="N63" s="39">
        <v>2.7902840944685685E-3</v>
      </c>
      <c r="O63" s="39">
        <v>3.4430685098176829E-4</v>
      </c>
    </row>
    <row r="64" spans="2:15" ht="15" x14ac:dyDescent="0.25">
      <c r="B64" s="9" t="s">
        <v>1286</v>
      </c>
      <c r="C64" s="3" t="s">
        <v>1287</v>
      </c>
      <c r="D64" s="3" t="s">
        <v>136</v>
      </c>
      <c r="E64" s="3"/>
      <c r="F64" s="3" t="s">
        <v>1288</v>
      </c>
      <c r="G64" s="3" t="s">
        <v>960</v>
      </c>
      <c r="H64" s="3" t="s">
        <v>77</v>
      </c>
      <c r="I64" s="8">
        <v>12766926.574687</v>
      </c>
      <c r="J64" s="8">
        <v>254.6</v>
      </c>
      <c r="K64" s="8">
        <v>0</v>
      </c>
      <c r="L64" s="8">
        <v>32504.595057302002</v>
      </c>
      <c r="M64" s="39">
        <v>1.1360322521871316E-2</v>
      </c>
      <c r="N64" s="39">
        <v>4.4184646879971831E-3</v>
      </c>
      <c r="O64" s="39">
        <v>5.4521604660768294E-4</v>
      </c>
    </row>
    <row r="65" spans="2:15" ht="15" x14ac:dyDescent="0.25">
      <c r="B65" s="9" t="s">
        <v>1289</v>
      </c>
      <c r="C65" s="3" t="s">
        <v>1290</v>
      </c>
      <c r="D65" s="3" t="s">
        <v>136</v>
      </c>
      <c r="E65" s="3"/>
      <c r="F65" s="3" t="s">
        <v>971</v>
      </c>
      <c r="G65" s="3" t="s">
        <v>960</v>
      </c>
      <c r="H65" s="3" t="s">
        <v>77</v>
      </c>
      <c r="I65" s="8">
        <v>2218615.3215780002</v>
      </c>
      <c r="J65" s="8">
        <v>1524</v>
      </c>
      <c r="K65" s="8">
        <v>0</v>
      </c>
      <c r="L65" s="8">
        <v>33811.697500860988</v>
      </c>
      <c r="M65" s="39">
        <v>2.5070352913212298E-2</v>
      </c>
      <c r="N65" s="39">
        <v>4.5961437509197895E-3</v>
      </c>
      <c r="O65" s="39">
        <v>5.6714073834840894E-4</v>
      </c>
    </row>
    <row r="66" spans="2:15" ht="15" x14ac:dyDescent="0.25">
      <c r="B66" s="9" t="s">
        <v>1291</v>
      </c>
      <c r="C66" s="3" t="s">
        <v>1292</v>
      </c>
      <c r="D66" s="3" t="s">
        <v>136</v>
      </c>
      <c r="E66" s="3"/>
      <c r="F66" s="3" t="s">
        <v>1293</v>
      </c>
      <c r="G66" s="3" t="s">
        <v>352</v>
      </c>
      <c r="H66" s="3" t="s">
        <v>77</v>
      </c>
      <c r="I66" s="8">
        <v>16245.529794</v>
      </c>
      <c r="J66" s="8">
        <v>17500</v>
      </c>
      <c r="K66" s="8">
        <v>0</v>
      </c>
      <c r="L66" s="8">
        <v>2842.9677137939998</v>
      </c>
      <c r="M66" s="39">
        <v>3.5470302519390122E-3</v>
      </c>
      <c r="N66" s="39">
        <v>3.8645466680542381E-4</v>
      </c>
      <c r="O66" s="39">
        <v>4.7686538312983535E-5</v>
      </c>
    </row>
    <row r="67" spans="2:15" ht="15" x14ac:dyDescent="0.25">
      <c r="B67" s="9" t="s">
        <v>1294</v>
      </c>
      <c r="C67" s="3" t="s">
        <v>1295</v>
      </c>
      <c r="D67" s="3" t="s">
        <v>136</v>
      </c>
      <c r="E67" s="3"/>
      <c r="F67" s="3" t="s">
        <v>1296</v>
      </c>
      <c r="G67" s="3" t="s">
        <v>1297</v>
      </c>
      <c r="H67" s="3" t="s">
        <v>77</v>
      </c>
      <c r="I67" s="8">
        <v>13055292.927741999</v>
      </c>
      <c r="J67" s="8">
        <v>176</v>
      </c>
      <c r="K67" s="8">
        <v>0</v>
      </c>
      <c r="L67" s="8">
        <v>22977.315552824995</v>
      </c>
      <c r="M67" s="39">
        <v>1.7193555074761984E-2</v>
      </c>
      <c r="N67" s="39">
        <v>3.1233878538141865E-3</v>
      </c>
      <c r="O67" s="39">
        <v>3.8541015894164184E-4</v>
      </c>
    </row>
    <row r="68" spans="2:15" ht="15" x14ac:dyDescent="0.25">
      <c r="B68" s="9" t="s">
        <v>1298</v>
      </c>
      <c r="C68" s="3" t="s">
        <v>1299</v>
      </c>
      <c r="D68" s="3" t="s">
        <v>136</v>
      </c>
      <c r="E68" s="3"/>
      <c r="F68" s="3" t="s">
        <v>1300</v>
      </c>
      <c r="G68" s="3" t="s">
        <v>394</v>
      </c>
      <c r="H68" s="3" t="s">
        <v>77</v>
      </c>
      <c r="I68" s="8">
        <v>28914.023872000005</v>
      </c>
      <c r="J68" s="8">
        <v>16330</v>
      </c>
      <c r="K68" s="8">
        <v>0</v>
      </c>
      <c r="L68" s="8">
        <v>4721.6600986519998</v>
      </c>
      <c r="M68" s="39">
        <v>3.0282949460905505E-3</v>
      </c>
      <c r="N68" s="39">
        <v>6.4183197415137463E-4</v>
      </c>
      <c r="O68" s="39">
        <v>7.9198797827631322E-5</v>
      </c>
    </row>
    <row r="69" spans="2:15" ht="15" x14ac:dyDescent="0.25">
      <c r="B69" s="9" t="s">
        <v>1301</v>
      </c>
      <c r="C69" s="3" t="s">
        <v>1302</v>
      </c>
      <c r="D69" s="3" t="s">
        <v>136</v>
      </c>
      <c r="E69" s="3"/>
      <c r="F69" s="3" t="s">
        <v>1303</v>
      </c>
      <c r="G69" s="3" t="s">
        <v>1206</v>
      </c>
      <c r="H69" s="3" t="s">
        <v>77</v>
      </c>
      <c r="I69" s="8">
        <v>74734.677018999995</v>
      </c>
      <c r="J69" s="8">
        <v>8450</v>
      </c>
      <c r="K69" s="8">
        <v>0</v>
      </c>
      <c r="L69" s="8">
        <v>6315.0802081230013</v>
      </c>
      <c r="M69" s="39">
        <v>2.6624543057310905E-3</v>
      </c>
      <c r="N69" s="39">
        <v>8.5843121110327808E-4</v>
      </c>
      <c r="O69" s="39">
        <v>1.0592604088786437E-4</v>
      </c>
    </row>
    <row r="70" spans="2:15" ht="15" x14ac:dyDescent="0.25">
      <c r="B70" s="9" t="s">
        <v>1304</v>
      </c>
      <c r="C70" s="3" t="s">
        <v>1305</v>
      </c>
      <c r="D70" s="3" t="s">
        <v>136</v>
      </c>
      <c r="E70" s="3"/>
      <c r="F70" s="3" t="s">
        <v>1306</v>
      </c>
      <c r="G70" s="3" t="s">
        <v>684</v>
      </c>
      <c r="H70" s="3" t="s">
        <v>77</v>
      </c>
      <c r="I70" s="8">
        <v>50873.930734999994</v>
      </c>
      <c r="J70" s="8">
        <v>31520</v>
      </c>
      <c r="K70" s="8">
        <v>0</v>
      </c>
      <c r="L70" s="8">
        <v>16035.462967486001</v>
      </c>
      <c r="M70" s="39">
        <v>1.3752476372275941E-2</v>
      </c>
      <c r="N70" s="39">
        <v>2.1797572544010766E-3</v>
      </c>
      <c r="O70" s="39">
        <v>2.6897094731511182E-4</v>
      </c>
    </row>
    <row r="71" spans="2:15" ht="15" x14ac:dyDescent="0.25">
      <c r="B71" s="9" t="s">
        <v>1307</v>
      </c>
      <c r="C71" s="3" t="s">
        <v>1308</v>
      </c>
      <c r="D71" s="3" t="s">
        <v>136</v>
      </c>
      <c r="E71" s="3"/>
      <c r="F71" s="3" t="s">
        <v>1309</v>
      </c>
      <c r="G71" s="3" t="s">
        <v>684</v>
      </c>
      <c r="H71" s="3" t="s">
        <v>77</v>
      </c>
      <c r="I71" s="8">
        <v>189557.768671</v>
      </c>
      <c r="J71" s="8">
        <v>9232</v>
      </c>
      <c r="K71" s="8">
        <v>0</v>
      </c>
      <c r="L71" s="8">
        <v>17499.973203809001</v>
      </c>
      <c r="M71" s="39">
        <v>1.5071139435679521E-2</v>
      </c>
      <c r="N71" s="39">
        <v>2.3788333158931865E-3</v>
      </c>
      <c r="O71" s="39">
        <v>2.9353591973999167E-4</v>
      </c>
    </row>
    <row r="72" spans="2:15" ht="15" x14ac:dyDescent="0.25">
      <c r="B72" s="9" t="s">
        <v>1310</v>
      </c>
      <c r="C72" s="3" t="s">
        <v>1311</v>
      </c>
      <c r="D72" s="3" t="s">
        <v>136</v>
      </c>
      <c r="E72" s="3"/>
      <c r="F72" s="3" t="s">
        <v>1312</v>
      </c>
      <c r="G72" s="3" t="s">
        <v>795</v>
      </c>
      <c r="H72" s="3" t="s">
        <v>77</v>
      </c>
      <c r="I72" s="8">
        <v>213069.86726799997</v>
      </c>
      <c r="J72" s="8">
        <v>5339</v>
      </c>
      <c r="K72" s="8">
        <v>0</v>
      </c>
      <c r="L72" s="8">
        <v>11375.800209654999</v>
      </c>
      <c r="M72" s="39">
        <v>1.6060541144769732E-2</v>
      </c>
      <c r="N72" s="39">
        <v>1.5463527982878254E-3</v>
      </c>
      <c r="O72" s="39">
        <v>1.9081206230605352E-4</v>
      </c>
    </row>
    <row r="73" spans="2:15" ht="15" x14ac:dyDescent="0.25">
      <c r="B73" s="9" t="s">
        <v>1313</v>
      </c>
      <c r="C73" s="3" t="s">
        <v>1314</v>
      </c>
      <c r="D73" s="3" t="s">
        <v>136</v>
      </c>
      <c r="E73" s="3"/>
      <c r="F73" s="3" t="s">
        <v>1315</v>
      </c>
      <c r="G73" s="3" t="s">
        <v>382</v>
      </c>
      <c r="H73" s="3" t="s">
        <v>77</v>
      </c>
      <c r="I73" s="8">
        <v>314916.05667800008</v>
      </c>
      <c r="J73" s="8">
        <v>4247</v>
      </c>
      <c r="K73" s="8">
        <v>0</v>
      </c>
      <c r="L73" s="8">
        <v>13374.484927102001</v>
      </c>
      <c r="M73" s="39">
        <v>1.4023624602747314E-2</v>
      </c>
      <c r="N73" s="39">
        <v>1.8180410882330138E-3</v>
      </c>
      <c r="O73" s="39">
        <v>2.2433701402874384E-4</v>
      </c>
    </row>
    <row r="74" spans="2:15" ht="15" x14ac:dyDescent="0.25">
      <c r="B74" s="9" t="s">
        <v>1316</v>
      </c>
      <c r="C74" s="3" t="s">
        <v>1317</v>
      </c>
      <c r="D74" s="3" t="s">
        <v>136</v>
      </c>
      <c r="E74" s="3"/>
      <c r="F74" s="3" t="s">
        <v>1318</v>
      </c>
      <c r="G74" s="3" t="s">
        <v>382</v>
      </c>
      <c r="H74" s="3" t="s">
        <v>77</v>
      </c>
      <c r="I74" s="8">
        <v>1219875.1074279998</v>
      </c>
      <c r="J74" s="8">
        <v>1471</v>
      </c>
      <c r="K74" s="8">
        <v>0</v>
      </c>
      <c r="L74" s="8">
        <v>17944.362830263999</v>
      </c>
      <c r="M74" s="39">
        <v>1.3088654027991276E-2</v>
      </c>
      <c r="N74" s="39">
        <v>2.4392407711696542E-3</v>
      </c>
      <c r="O74" s="39">
        <v>3.0098989216641728E-4</v>
      </c>
    </row>
    <row r="75" spans="2:15" ht="15" x14ac:dyDescent="0.25">
      <c r="B75" s="9" t="s">
        <v>1319</v>
      </c>
      <c r="C75" s="3" t="s">
        <v>1320</v>
      </c>
      <c r="D75" s="3" t="s">
        <v>136</v>
      </c>
      <c r="E75" s="3"/>
      <c r="F75" s="3" t="s">
        <v>1321</v>
      </c>
      <c r="G75" s="3" t="s">
        <v>382</v>
      </c>
      <c r="H75" s="3" t="s">
        <v>77</v>
      </c>
      <c r="I75" s="8">
        <v>646950.97023800004</v>
      </c>
      <c r="J75" s="8">
        <v>1427</v>
      </c>
      <c r="K75" s="8">
        <v>0</v>
      </c>
      <c r="L75" s="8">
        <v>9231.990345305001</v>
      </c>
      <c r="M75" s="39">
        <v>8.0921963168260162E-3</v>
      </c>
      <c r="N75" s="39">
        <v>1.2549371333114797E-3</v>
      </c>
      <c r="O75" s="39">
        <v>1.5485285294322576E-4</v>
      </c>
    </row>
    <row r="76" spans="2:15" ht="15" x14ac:dyDescent="0.25">
      <c r="B76" s="9" t="s">
        <v>1322</v>
      </c>
      <c r="C76" s="3" t="s">
        <v>1323</v>
      </c>
      <c r="D76" s="3" t="s">
        <v>136</v>
      </c>
      <c r="E76" s="3"/>
      <c r="F76" s="3" t="s">
        <v>1324</v>
      </c>
      <c r="G76" s="3" t="s">
        <v>382</v>
      </c>
      <c r="H76" s="3" t="s">
        <v>77</v>
      </c>
      <c r="I76" s="8">
        <v>29973.487554000003</v>
      </c>
      <c r="J76" s="8">
        <v>19240</v>
      </c>
      <c r="K76" s="8">
        <v>0</v>
      </c>
      <c r="L76" s="8">
        <v>5766.8990059630005</v>
      </c>
      <c r="M76" s="39">
        <v>2.175841672472228E-3</v>
      </c>
      <c r="N76" s="39">
        <v>7.8391499946926508E-4</v>
      </c>
      <c r="O76" s="39">
        <v>9.673111975934592E-5</v>
      </c>
    </row>
    <row r="77" spans="2:15" ht="15" x14ac:dyDescent="0.25">
      <c r="B77" s="9" t="s">
        <v>1325</v>
      </c>
      <c r="C77" s="3" t="s">
        <v>1326</v>
      </c>
      <c r="D77" s="3" t="s">
        <v>136</v>
      </c>
      <c r="E77" s="3"/>
      <c r="F77" s="3" t="s">
        <v>1327</v>
      </c>
      <c r="G77" s="3" t="s">
        <v>803</v>
      </c>
      <c r="H77" s="3" t="s">
        <v>77</v>
      </c>
      <c r="I77" s="8">
        <v>1372539.5963110004</v>
      </c>
      <c r="J77" s="8">
        <v>1090</v>
      </c>
      <c r="K77" s="8">
        <v>0</v>
      </c>
      <c r="L77" s="8">
        <v>14960.681599786003</v>
      </c>
      <c r="M77" s="39">
        <v>1.2613530875387793E-2</v>
      </c>
      <c r="N77" s="39">
        <v>2.033658417848029E-3</v>
      </c>
      <c r="O77" s="39">
        <v>2.5094309472282572E-4</v>
      </c>
    </row>
    <row r="78" spans="2:15" ht="15" x14ac:dyDescent="0.25">
      <c r="B78" s="9" t="s">
        <v>1328</v>
      </c>
      <c r="C78" s="3" t="s">
        <v>1329</v>
      </c>
      <c r="D78" s="3" t="s">
        <v>136</v>
      </c>
      <c r="E78" s="3"/>
      <c r="F78" s="3" t="s">
        <v>802</v>
      </c>
      <c r="G78" s="3" t="s">
        <v>803</v>
      </c>
      <c r="H78" s="3" t="s">
        <v>77</v>
      </c>
      <c r="I78" s="8">
        <v>3857377.9232420004</v>
      </c>
      <c r="J78" s="8">
        <v>1150</v>
      </c>
      <c r="K78" s="8">
        <v>0</v>
      </c>
      <c r="L78" s="8">
        <v>44359.846117292007</v>
      </c>
      <c r="M78" s="39">
        <v>1.0996703576388567E-2</v>
      </c>
      <c r="N78" s="39">
        <v>6.0299909378570358E-3</v>
      </c>
      <c r="O78" s="39">
        <v>7.4407018101774257E-4</v>
      </c>
    </row>
    <row r="79" spans="2:15" ht="15" x14ac:dyDescent="0.25">
      <c r="B79" s="9" t="s">
        <v>1330</v>
      </c>
      <c r="C79" s="3" t="s">
        <v>1331</v>
      </c>
      <c r="D79" s="3" t="s">
        <v>136</v>
      </c>
      <c r="E79" s="3"/>
      <c r="F79" s="3" t="s">
        <v>565</v>
      </c>
      <c r="G79" s="3" t="s">
        <v>286</v>
      </c>
      <c r="H79" s="3" t="s">
        <v>77</v>
      </c>
      <c r="I79" s="8">
        <v>2076037.2953230001</v>
      </c>
      <c r="J79" s="8">
        <v>522.5</v>
      </c>
      <c r="K79" s="8">
        <v>0</v>
      </c>
      <c r="L79" s="8">
        <v>10847.294868050998</v>
      </c>
      <c r="M79" s="39">
        <v>1.574506282321167E-2</v>
      </c>
      <c r="N79" s="39">
        <v>1.4745111960411737E-3</v>
      </c>
      <c r="O79" s="39">
        <v>1.819471743585987E-4</v>
      </c>
    </row>
    <row r="80" spans="2:15" ht="15" x14ac:dyDescent="0.25">
      <c r="B80" s="9" t="s">
        <v>1332</v>
      </c>
      <c r="C80" s="3" t="s">
        <v>1333</v>
      </c>
      <c r="D80" s="3" t="s">
        <v>136</v>
      </c>
      <c r="E80" s="3"/>
      <c r="F80" s="3" t="s">
        <v>522</v>
      </c>
      <c r="G80" s="3" t="s">
        <v>286</v>
      </c>
      <c r="H80" s="3" t="s">
        <v>77</v>
      </c>
      <c r="I80" s="8">
        <v>2779380.2439820003</v>
      </c>
      <c r="J80" s="8">
        <v>327.39999999999998</v>
      </c>
      <c r="K80" s="8">
        <v>0</v>
      </c>
      <c r="L80" s="8">
        <v>9099.6909209120004</v>
      </c>
      <c r="M80" s="39">
        <v>1.3188649194712505E-2</v>
      </c>
      <c r="N80" s="39">
        <v>1.2369532041503161E-3</v>
      </c>
      <c r="O80" s="39">
        <v>1.5263372764697571E-4</v>
      </c>
    </row>
    <row r="81" spans="2:15" ht="15" x14ac:dyDescent="0.25">
      <c r="B81" s="9" t="s">
        <v>1334</v>
      </c>
      <c r="C81" s="3" t="s">
        <v>1335</v>
      </c>
      <c r="D81" s="3" t="s">
        <v>136</v>
      </c>
      <c r="E81" s="3"/>
      <c r="F81" s="3" t="s">
        <v>1336</v>
      </c>
      <c r="G81" s="3" t="s">
        <v>286</v>
      </c>
      <c r="H81" s="3" t="s">
        <v>77</v>
      </c>
      <c r="I81" s="8">
        <v>92335.051987000013</v>
      </c>
      <c r="J81" s="8">
        <v>11300</v>
      </c>
      <c r="K81" s="8">
        <v>0</v>
      </c>
      <c r="L81" s="8">
        <v>10433.860874169</v>
      </c>
      <c r="M81" s="39">
        <v>3.8188718788334502E-3</v>
      </c>
      <c r="N81" s="39">
        <v>1.4183116494981417E-3</v>
      </c>
      <c r="O81" s="39">
        <v>1.7501243644599916E-4</v>
      </c>
    </row>
    <row r="82" spans="2:15" ht="15" x14ac:dyDescent="0.25">
      <c r="B82" s="9" t="s">
        <v>1337</v>
      </c>
      <c r="C82" s="3" t="s">
        <v>1338</v>
      </c>
      <c r="D82" s="3" t="s">
        <v>136</v>
      </c>
      <c r="E82" s="3"/>
      <c r="F82" s="3" t="s">
        <v>576</v>
      </c>
      <c r="G82" s="3" t="s">
        <v>286</v>
      </c>
      <c r="H82" s="3" t="s">
        <v>77</v>
      </c>
      <c r="I82" s="8">
        <v>193954.082502</v>
      </c>
      <c r="J82" s="8">
        <v>8362</v>
      </c>
      <c r="K82" s="8">
        <v>0</v>
      </c>
      <c r="L82" s="8">
        <v>16218.440382528001</v>
      </c>
      <c r="M82" s="39">
        <v>6.8068313002644697E-3</v>
      </c>
      <c r="N82" s="39">
        <v>2.2046300222555546E-3</v>
      </c>
      <c r="O82" s="39">
        <v>2.7204012023272002E-4</v>
      </c>
    </row>
    <row r="83" spans="2:15" ht="15" x14ac:dyDescent="0.25">
      <c r="B83" s="9" t="s">
        <v>1339</v>
      </c>
      <c r="C83" s="3" t="s">
        <v>1340</v>
      </c>
      <c r="D83" s="3" t="s">
        <v>136</v>
      </c>
      <c r="E83" s="3"/>
      <c r="F83" s="3" t="s">
        <v>478</v>
      </c>
      <c r="G83" s="3" t="s">
        <v>286</v>
      </c>
      <c r="H83" s="3" t="s">
        <v>77</v>
      </c>
      <c r="I83" s="8">
        <v>2441347.1543880003</v>
      </c>
      <c r="J83" s="8">
        <v>1534</v>
      </c>
      <c r="K83" s="8">
        <v>0</v>
      </c>
      <c r="L83" s="8">
        <v>37450.265348277011</v>
      </c>
      <c r="M83" s="39">
        <v>2.8149365542159299E-2</v>
      </c>
      <c r="N83" s="39">
        <v>5.0907471606945571E-3</v>
      </c>
      <c r="O83" s="39">
        <v>6.2817228092215151E-4</v>
      </c>
    </row>
    <row r="84" spans="2:15" ht="15" x14ac:dyDescent="0.25">
      <c r="B84" s="9" t="s">
        <v>1341</v>
      </c>
      <c r="C84" s="3" t="s">
        <v>1342</v>
      </c>
      <c r="D84" s="3" t="s">
        <v>136</v>
      </c>
      <c r="E84" s="3"/>
      <c r="F84" s="3" t="s">
        <v>320</v>
      </c>
      <c r="G84" s="3" t="s">
        <v>286</v>
      </c>
      <c r="H84" s="3" t="s">
        <v>77</v>
      </c>
      <c r="I84" s="8">
        <v>124017.52857600001</v>
      </c>
      <c r="J84" s="8">
        <v>20960</v>
      </c>
      <c r="K84" s="8">
        <v>0</v>
      </c>
      <c r="L84" s="8">
        <v>25994.073984594001</v>
      </c>
      <c r="M84" s="39">
        <v>9.0500259659628459E-3</v>
      </c>
      <c r="N84" s="39">
        <v>3.5334665082164575E-3</v>
      </c>
      <c r="O84" s="39">
        <v>4.3601177704640263E-4</v>
      </c>
    </row>
    <row r="85" spans="2:15" ht="15" x14ac:dyDescent="0.25">
      <c r="B85" s="9" t="s">
        <v>1343</v>
      </c>
      <c r="C85" s="3" t="s">
        <v>1344</v>
      </c>
      <c r="D85" s="3" t="s">
        <v>136</v>
      </c>
      <c r="E85" s="3"/>
      <c r="F85" s="3" t="s">
        <v>409</v>
      </c>
      <c r="G85" s="3" t="s">
        <v>286</v>
      </c>
      <c r="H85" s="3" t="s">
        <v>77</v>
      </c>
      <c r="I85" s="8">
        <v>77616.284286000009</v>
      </c>
      <c r="J85" s="8">
        <v>35560</v>
      </c>
      <c r="K85" s="8">
        <v>0</v>
      </c>
      <c r="L85" s="8">
        <v>27600.350692122003</v>
      </c>
      <c r="M85" s="39">
        <v>1.0039780010154089E-2</v>
      </c>
      <c r="N85" s="39">
        <v>3.7518133880607733E-3</v>
      </c>
      <c r="O85" s="39">
        <v>4.6295467034172106E-4</v>
      </c>
    </row>
    <row r="86" spans="2:15" ht="15" x14ac:dyDescent="0.25">
      <c r="B86" s="9" t="s">
        <v>1345</v>
      </c>
      <c r="C86" s="3" t="s">
        <v>1346</v>
      </c>
      <c r="D86" s="3" t="s">
        <v>136</v>
      </c>
      <c r="E86" s="3"/>
      <c r="F86" s="3" t="s">
        <v>328</v>
      </c>
      <c r="G86" s="3" t="s">
        <v>286</v>
      </c>
      <c r="H86" s="3" t="s">
        <v>77</v>
      </c>
      <c r="I86" s="8">
        <v>16382.690785000003</v>
      </c>
      <c r="J86" s="8">
        <v>159100</v>
      </c>
      <c r="K86" s="8">
        <v>0</v>
      </c>
      <c r="L86" s="8">
        <v>26064.861035454</v>
      </c>
      <c r="M86" s="39">
        <v>7.6670890134807228E-3</v>
      </c>
      <c r="N86" s="39">
        <v>3.543088842659972E-3</v>
      </c>
      <c r="O86" s="39">
        <v>4.3719912412618837E-4</v>
      </c>
    </row>
    <row r="87" spans="2:15" ht="15" x14ac:dyDescent="0.25">
      <c r="B87" s="9" t="s">
        <v>1347</v>
      </c>
      <c r="C87" s="3" t="s">
        <v>1348</v>
      </c>
      <c r="D87" s="3" t="s">
        <v>136</v>
      </c>
      <c r="E87" s="3"/>
      <c r="F87" s="3" t="s">
        <v>730</v>
      </c>
      <c r="G87" s="3" t="s">
        <v>286</v>
      </c>
      <c r="H87" s="3" t="s">
        <v>77</v>
      </c>
      <c r="I87" s="8">
        <v>97114.853155000004</v>
      </c>
      <c r="J87" s="8">
        <v>5028</v>
      </c>
      <c r="K87" s="8">
        <v>0</v>
      </c>
      <c r="L87" s="8">
        <v>4882.9348166559994</v>
      </c>
      <c r="M87" s="39">
        <v>5.414761256143992E-3</v>
      </c>
      <c r="N87" s="39">
        <v>6.6375461755951938E-4</v>
      </c>
      <c r="O87" s="39">
        <v>8.1903940408638689E-5</v>
      </c>
    </row>
    <row r="88" spans="2:15" ht="15" x14ac:dyDescent="0.25">
      <c r="B88" s="9" t="s">
        <v>1349</v>
      </c>
      <c r="C88" s="3" t="s">
        <v>1350</v>
      </c>
      <c r="D88" s="3" t="s">
        <v>136</v>
      </c>
      <c r="E88" s="3"/>
      <c r="F88" s="3" t="s">
        <v>1351</v>
      </c>
      <c r="G88" s="3" t="s">
        <v>286</v>
      </c>
      <c r="H88" s="3" t="s">
        <v>77</v>
      </c>
      <c r="I88" s="8">
        <v>2806407.5308930003</v>
      </c>
      <c r="J88" s="8">
        <v>252.7</v>
      </c>
      <c r="K88" s="8">
        <v>0</v>
      </c>
      <c r="L88" s="8">
        <v>7091.7918288930014</v>
      </c>
      <c r="M88" s="39">
        <v>1.1643966687395254E-2</v>
      </c>
      <c r="N88" s="39">
        <v>9.6401237164625033E-4</v>
      </c>
      <c r="O88" s="39">
        <v>1.1895421854963573E-4</v>
      </c>
    </row>
    <row r="89" spans="2:15" ht="15" x14ac:dyDescent="0.25">
      <c r="B89" s="9" t="s">
        <v>1352</v>
      </c>
      <c r="C89" s="3" t="s">
        <v>1353</v>
      </c>
      <c r="D89" s="3" t="s">
        <v>136</v>
      </c>
      <c r="E89" s="3"/>
      <c r="F89" s="3" t="s">
        <v>421</v>
      </c>
      <c r="G89" s="3" t="s">
        <v>286</v>
      </c>
      <c r="H89" s="3" t="s">
        <v>77</v>
      </c>
      <c r="I89" s="8">
        <v>17348.246886999998</v>
      </c>
      <c r="J89" s="8">
        <v>39860</v>
      </c>
      <c r="K89" s="8">
        <v>0</v>
      </c>
      <c r="L89" s="8">
        <v>6915.0112089800004</v>
      </c>
      <c r="M89" s="39">
        <v>3.2103221244450305E-3</v>
      </c>
      <c r="N89" s="39">
        <v>9.3998195609328451E-4</v>
      </c>
      <c r="O89" s="39">
        <v>1.1598898761733499E-4</v>
      </c>
    </row>
    <row r="90" spans="2:15" ht="15" x14ac:dyDescent="0.25">
      <c r="B90" s="9" t="s">
        <v>1354</v>
      </c>
      <c r="C90" s="3" t="s">
        <v>1355</v>
      </c>
      <c r="D90" s="3" t="s">
        <v>136</v>
      </c>
      <c r="E90" s="3"/>
      <c r="F90" s="3" t="s">
        <v>546</v>
      </c>
      <c r="G90" s="3" t="s">
        <v>286</v>
      </c>
      <c r="H90" s="3" t="s">
        <v>77</v>
      </c>
      <c r="I90" s="8">
        <v>5161585.6700700009</v>
      </c>
      <c r="J90" s="8">
        <v>961.7</v>
      </c>
      <c r="K90" s="8">
        <v>0</v>
      </c>
      <c r="L90" s="8">
        <v>49638.969387382997</v>
      </c>
      <c r="M90" s="39">
        <v>1.753243186235269E-2</v>
      </c>
      <c r="N90" s="39">
        <v>6.7476008545891402E-3</v>
      </c>
      <c r="O90" s="39">
        <v>8.3261959114882015E-4</v>
      </c>
    </row>
    <row r="91" spans="2:15" ht="15" x14ac:dyDescent="0.25">
      <c r="B91" s="9" t="s">
        <v>1356</v>
      </c>
      <c r="C91" s="3" t="s">
        <v>1357</v>
      </c>
      <c r="D91" s="3" t="s">
        <v>136</v>
      </c>
      <c r="E91" s="3"/>
      <c r="F91" s="3" t="s">
        <v>432</v>
      </c>
      <c r="G91" s="3" t="s">
        <v>286</v>
      </c>
      <c r="H91" s="3" t="s">
        <v>77</v>
      </c>
      <c r="I91" s="8">
        <v>7019290.7030829992</v>
      </c>
      <c r="J91" s="8">
        <v>519.5</v>
      </c>
      <c r="K91" s="8">
        <v>0</v>
      </c>
      <c r="L91" s="8">
        <v>36465.215204861001</v>
      </c>
      <c r="M91" s="39">
        <v>1.5698990892325487E-2</v>
      </c>
      <c r="N91" s="39">
        <v>4.9568458071500079E-3</v>
      </c>
      <c r="O91" s="39">
        <v>6.1164953563162198E-4</v>
      </c>
    </row>
    <row r="92" spans="2:15" ht="15" x14ac:dyDescent="0.25">
      <c r="B92" s="9" t="s">
        <v>1358</v>
      </c>
      <c r="C92" s="3" t="s">
        <v>1359</v>
      </c>
      <c r="D92" s="3" t="s">
        <v>136</v>
      </c>
      <c r="E92" s="3"/>
      <c r="F92" s="3" t="s">
        <v>842</v>
      </c>
      <c r="G92" s="3" t="s">
        <v>286</v>
      </c>
      <c r="H92" s="3" t="s">
        <v>77</v>
      </c>
      <c r="I92" s="8">
        <v>2706246.1440830003</v>
      </c>
      <c r="J92" s="8">
        <v>634</v>
      </c>
      <c r="K92" s="8">
        <v>0</v>
      </c>
      <c r="L92" s="8">
        <v>17157.600553478998</v>
      </c>
      <c r="M92" s="39">
        <v>1.8918034946730201E-2</v>
      </c>
      <c r="N92" s="39">
        <v>2.3322933893704196E-3</v>
      </c>
      <c r="O92" s="39">
        <v>2.877931297575155E-4</v>
      </c>
    </row>
    <row r="93" spans="2:15" ht="15" x14ac:dyDescent="0.25">
      <c r="B93" s="9" t="s">
        <v>1360</v>
      </c>
      <c r="C93" s="3" t="s">
        <v>1361</v>
      </c>
      <c r="D93" s="3" t="s">
        <v>136</v>
      </c>
      <c r="E93" s="3"/>
      <c r="F93" s="3" t="s">
        <v>435</v>
      </c>
      <c r="G93" s="3" t="s">
        <v>286</v>
      </c>
      <c r="H93" s="3" t="s">
        <v>77</v>
      </c>
      <c r="I93" s="8">
        <v>244910.24620099997</v>
      </c>
      <c r="J93" s="8">
        <v>3916</v>
      </c>
      <c r="K93" s="8">
        <v>0</v>
      </c>
      <c r="L93" s="8">
        <v>9590.6852413140005</v>
      </c>
      <c r="M93" s="39">
        <v>8.0421251219895667E-3</v>
      </c>
      <c r="N93" s="39">
        <v>1.3036958004779716E-3</v>
      </c>
      <c r="O93" s="39">
        <v>1.6086942422478207E-4</v>
      </c>
    </row>
    <row r="94" spans="2:15" ht="15" x14ac:dyDescent="0.25">
      <c r="B94" s="9" t="s">
        <v>1362</v>
      </c>
      <c r="C94" s="3" t="s">
        <v>1363</v>
      </c>
      <c r="D94" s="3" t="s">
        <v>136</v>
      </c>
      <c r="E94" s="3"/>
      <c r="F94" s="3" t="s">
        <v>758</v>
      </c>
      <c r="G94" s="3" t="s">
        <v>286</v>
      </c>
      <c r="H94" s="3" t="s">
        <v>77</v>
      </c>
      <c r="I94" s="8">
        <v>428699.35860799998</v>
      </c>
      <c r="J94" s="8">
        <v>3649</v>
      </c>
      <c r="K94" s="8">
        <v>0</v>
      </c>
      <c r="L94" s="8">
        <v>15643.239595601997</v>
      </c>
      <c r="M94" s="39">
        <v>1.656066493575847E-2</v>
      </c>
      <c r="N94" s="39">
        <v>2.1264409428020082E-3</v>
      </c>
      <c r="O94" s="39">
        <v>2.6239198591507766E-4</v>
      </c>
    </row>
    <row r="95" spans="2:15" ht="15" x14ac:dyDescent="0.25">
      <c r="B95" s="9" t="s">
        <v>1364</v>
      </c>
      <c r="C95" s="3" t="s">
        <v>1365</v>
      </c>
      <c r="D95" s="3" t="s">
        <v>136</v>
      </c>
      <c r="E95" s="3"/>
      <c r="F95" s="3" t="s">
        <v>555</v>
      </c>
      <c r="G95" s="3" t="s">
        <v>286</v>
      </c>
      <c r="H95" s="3" t="s">
        <v>77</v>
      </c>
      <c r="I95" s="8">
        <v>44933.231965000014</v>
      </c>
      <c r="J95" s="8">
        <v>27810</v>
      </c>
      <c r="K95" s="8">
        <v>0</v>
      </c>
      <c r="L95" s="8">
        <v>12495.931809369999</v>
      </c>
      <c r="M95" s="39">
        <v>7.1346010031546865E-3</v>
      </c>
      <c r="N95" s="39">
        <v>1.6986162524402465E-3</v>
      </c>
      <c r="O95" s="39">
        <v>2.0960059732395888E-4</v>
      </c>
    </row>
    <row r="96" spans="2:15" ht="15" x14ac:dyDescent="0.25">
      <c r="B96" s="9" t="s">
        <v>1366</v>
      </c>
      <c r="C96" s="3" t="s">
        <v>1367</v>
      </c>
      <c r="D96" s="3" t="s">
        <v>136</v>
      </c>
      <c r="E96" s="3"/>
      <c r="F96" s="3" t="s">
        <v>714</v>
      </c>
      <c r="G96" s="3" t="s">
        <v>286</v>
      </c>
      <c r="H96" s="3" t="s">
        <v>77</v>
      </c>
      <c r="I96" s="8">
        <v>116401.194411</v>
      </c>
      <c r="J96" s="8">
        <v>3078</v>
      </c>
      <c r="K96" s="8">
        <v>0</v>
      </c>
      <c r="L96" s="8">
        <v>3582.8287640099998</v>
      </c>
      <c r="M96" s="39">
        <v>1.7470653080231397E-3</v>
      </c>
      <c r="N96" s="39">
        <v>4.8702659882429478E-4</v>
      </c>
      <c r="O96" s="39">
        <v>6.0096602678549524E-5</v>
      </c>
    </row>
    <row r="97" spans="2:15" ht="15" x14ac:dyDescent="0.25">
      <c r="B97" s="9" t="s">
        <v>1368</v>
      </c>
      <c r="C97" s="3" t="s">
        <v>1369</v>
      </c>
      <c r="D97" s="3" t="s">
        <v>136</v>
      </c>
      <c r="E97" s="3"/>
      <c r="F97" s="3" t="s">
        <v>453</v>
      </c>
      <c r="G97" s="3" t="s">
        <v>286</v>
      </c>
      <c r="H97" s="3" t="s">
        <v>77</v>
      </c>
      <c r="I97" s="8">
        <v>1712585.1604039997</v>
      </c>
      <c r="J97" s="8">
        <v>587.1</v>
      </c>
      <c r="K97" s="8">
        <v>0</v>
      </c>
      <c r="L97" s="8">
        <v>10054.587476313</v>
      </c>
      <c r="M97" s="39">
        <v>8.935807953390891E-3</v>
      </c>
      <c r="N97" s="39">
        <v>1.3667556737178195E-3</v>
      </c>
      <c r="O97" s="39">
        <v>1.68650691523536E-4</v>
      </c>
    </row>
    <row r="98" spans="2:15" ht="15" x14ac:dyDescent="0.25">
      <c r="B98" s="9" t="s">
        <v>1370</v>
      </c>
      <c r="C98" s="3" t="s">
        <v>1371</v>
      </c>
      <c r="D98" s="3" t="s">
        <v>136</v>
      </c>
      <c r="E98" s="3"/>
      <c r="F98" s="3" t="s">
        <v>512</v>
      </c>
      <c r="G98" s="3" t="s">
        <v>286</v>
      </c>
      <c r="H98" s="3" t="s">
        <v>77</v>
      </c>
      <c r="I98" s="8">
        <v>206696.45858400009</v>
      </c>
      <c r="J98" s="8">
        <v>11920</v>
      </c>
      <c r="K98" s="8">
        <v>0</v>
      </c>
      <c r="L98" s="8">
        <v>24638.217864602997</v>
      </c>
      <c r="M98" s="39">
        <v>1.7841777629463006E-2</v>
      </c>
      <c r="N98" s="39">
        <v>3.3491601854450459E-3</v>
      </c>
      <c r="O98" s="39">
        <v>4.1326931518194501E-4</v>
      </c>
    </row>
    <row r="99" spans="2:15" ht="15" x14ac:dyDescent="0.25">
      <c r="B99" s="9" t="s">
        <v>1372</v>
      </c>
      <c r="C99" s="3" t="s">
        <v>1373</v>
      </c>
      <c r="D99" s="3" t="s">
        <v>136</v>
      </c>
      <c r="E99" s="3"/>
      <c r="F99" s="3" t="s">
        <v>374</v>
      </c>
      <c r="G99" s="3" t="s">
        <v>286</v>
      </c>
      <c r="H99" s="3" t="s">
        <v>77</v>
      </c>
      <c r="I99" s="8">
        <v>5046597.2334329998</v>
      </c>
      <c r="J99" s="8">
        <v>1381</v>
      </c>
      <c r="K99" s="8">
        <v>0</v>
      </c>
      <c r="L99" s="8">
        <v>69693.507793702986</v>
      </c>
      <c r="M99" s="39">
        <v>2.8685081712358566E-2</v>
      </c>
      <c r="N99" s="39">
        <v>9.4736852628458223E-3</v>
      </c>
      <c r="O99" s="39">
        <v>1.1690045277142564E-3</v>
      </c>
    </row>
    <row r="100" spans="2:15" ht="15" x14ac:dyDescent="0.25">
      <c r="B100" s="9" t="s">
        <v>1374</v>
      </c>
      <c r="C100" s="3" t="s">
        <v>1375</v>
      </c>
      <c r="D100" s="3" t="s">
        <v>136</v>
      </c>
      <c r="E100" s="3"/>
      <c r="F100" s="3" t="s">
        <v>560</v>
      </c>
      <c r="G100" s="3" t="s">
        <v>286</v>
      </c>
      <c r="H100" s="3" t="s">
        <v>77</v>
      </c>
      <c r="I100" s="8">
        <v>7063150.9381870013</v>
      </c>
      <c r="J100" s="8">
        <v>634.1</v>
      </c>
      <c r="K100" s="8">
        <v>0</v>
      </c>
      <c r="L100" s="8">
        <v>44787.440096544997</v>
      </c>
      <c r="M100" s="39">
        <v>1.7635572226426959E-2</v>
      </c>
      <c r="N100" s="39">
        <v>6.0881153013446878E-3</v>
      </c>
      <c r="O100" s="39">
        <v>7.5124243154141713E-4</v>
      </c>
    </row>
    <row r="101" spans="2:15" ht="15" x14ac:dyDescent="0.25">
      <c r="B101" s="9" t="s">
        <v>1376</v>
      </c>
      <c r="C101" s="3" t="s">
        <v>1377</v>
      </c>
      <c r="D101" s="3" t="s">
        <v>136</v>
      </c>
      <c r="E101" s="3"/>
      <c r="F101" s="3" t="s">
        <v>806</v>
      </c>
      <c r="G101" s="3" t="s">
        <v>762</v>
      </c>
      <c r="H101" s="3" t="s">
        <v>77</v>
      </c>
      <c r="I101" s="8">
        <v>5201305.7211949993</v>
      </c>
      <c r="J101" s="8">
        <v>379.5</v>
      </c>
      <c r="K101" s="8">
        <v>0</v>
      </c>
      <c r="L101" s="8">
        <v>19738.955218212002</v>
      </c>
      <c r="M101" s="39">
        <v>1.7527331700008517E-2</v>
      </c>
      <c r="N101" s="39">
        <v>2.6831860681812997E-3</v>
      </c>
      <c r="O101" s="39">
        <v>3.3109149981002485E-4</v>
      </c>
    </row>
    <row r="102" spans="2:15" ht="15" x14ac:dyDescent="0.25">
      <c r="B102" s="9" t="s">
        <v>1378</v>
      </c>
      <c r="C102" s="3" t="s">
        <v>1379</v>
      </c>
      <c r="D102" s="3" t="s">
        <v>136</v>
      </c>
      <c r="E102" s="3"/>
      <c r="F102" s="3" t="s">
        <v>761</v>
      </c>
      <c r="G102" s="3" t="s">
        <v>762</v>
      </c>
      <c r="H102" s="3" t="s">
        <v>77</v>
      </c>
      <c r="I102" s="8">
        <v>83066.389837999974</v>
      </c>
      <c r="J102" s="8">
        <v>26370</v>
      </c>
      <c r="K102" s="8">
        <v>0</v>
      </c>
      <c r="L102" s="8">
        <v>21904.607000078006</v>
      </c>
      <c r="M102" s="39">
        <v>1.2936118901912954E-2</v>
      </c>
      <c r="N102" s="39">
        <v>2.9775707823364609E-3</v>
      </c>
      <c r="O102" s="39">
        <v>3.674170747250896E-4</v>
      </c>
    </row>
    <row r="103" spans="2:15" ht="15" x14ac:dyDescent="0.25">
      <c r="B103" s="9" t="s">
        <v>1380</v>
      </c>
      <c r="C103" s="3" t="s">
        <v>1381</v>
      </c>
      <c r="D103" s="3" t="s">
        <v>136</v>
      </c>
      <c r="E103" s="3"/>
      <c r="F103" s="3" t="s">
        <v>1382</v>
      </c>
      <c r="G103" s="3" t="s">
        <v>1228</v>
      </c>
      <c r="H103" s="3" t="s">
        <v>77</v>
      </c>
      <c r="I103" s="8">
        <v>106359.28703000001</v>
      </c>
      <c r="J103" s="8">
        <v>3461</v>
      </c>
      <c r="K103" s="8">
        <v>0</v>
      </c>
      <c r="L103" s="8">
        <v>3681.0949247570002</v>
      </c>
      <c r="M103" s="39">
        <v>1.9430872759869432E-3</v>
      </c>
      <c r="N103" s="39">
        <v>5.0038426596397934E-4</v>
      </c>
      <c r="O103" s="39">
        <v>6.1744870795206434E-5</v>
      </c>
    </row>
    <row r="104" spans="2:15" ht="15" x14ac:dyDescent="0.25">
      <c r="B104" s="9" t="s">
        <v>1383</v>
      </c>
      <c r="C104" s="3" t="s">
        <v>1384</v>
      </c>
      <c r="D104" s="3" t="s">
        <v>136</v>
      </c>
      <c r="E104" s="3"/>
      <c r="F104" s="3" t="s">
        <v>1385</v>
      </c>
      <c r="G104" s="3" t="s">
        <v>894</v>
      </c>
      <c r="H104" s="3" t="s">
        <v>77</v>
      </c>
      <c r="I104" s="8">
        <v>13746462.169860998</v>
      </c>
      <c r="J104" s="8">
        <v>176.1</v>
      </c>
      <c r="K104" s="8">
        <v>0</v>
      </c>
      <c r="L104" s="8">
        <v>24207.519882801997</v>
      </c>
      <c r="M104" s="39">
        <v>2.5637777765843348E-2</v>
      </c>
      <c r="N104" s="39">
        <v>3.2906138839013856E-3</v>
      </c>
      <c r="O104" s="39">
        <v>4.0604499965038769E-4</v>
      </c>
    </row>
    <row r="105" spans="2:15" ht="15" x14ac:dyDescent="0.25">
      <c r="B105" s="9" t="s">
        <v>1386</v>
      </c>
      <c r="C105" s="3" t="s">
        <v>1387</v>
      </c>
      <c r="D105" s="3" t="s">
        <v>136</v>
      </c>
      <c r="E105" s="3"/>
      <c r="F105" s="3" t="s">
        <v>1388</v>
      </c>
      <c r="G105" s="3" t="s">
        <v>894</v>
      </c>
      <c r="H105" s="3" t="s">
        <v>77</v>
      </c>
      <c r="I105" s="8">
        <v>3462628.2893010001</v>
      </c>
      <c r="J105" s="8">
        <v>478.3</v>
      </c>
      <c r="K105" s="8">
        <v>0</v>
      </c>
      <c r="L105" s="8">
        <v>16561.751108204004</v>
      </c>
      <c r="M105" s="39">
        <v>9.1164252279154825E-3</v>
      </c>
      <c r="N105" s="39">
        <v>2.2512974646813396E-3</v>
      </c>
      <c r="O105" s="39">
        <v>2.7779864502840227E-4</v>
      </c>
    </row>
    <row r="106" spans="2:15" ht="15" x14ac:dyDescent="0.25">
      <c r="B106" s="9" t="s">
        <v>1389</v>
      </c>
      <c r="C106" s="3" t="s">
        <v>1390</v>
      </c>
      <c r="D106" s="3" t="s">
        <v>136</v>
      </c>
      <c r="E106" s="3"/>
      <c r="F106" s="3" t="s">
        <v>737</v>
      </c>
      <c r="G106" s="3" t="s">
        <v>738</v>
      </c>
      <c r="H106" s="3" t="s">
        <v>77</v>
      </c>
      <c r="I106" s="8">
        <v>124311.382171</v>
      </c>
      <c r="J106" s="8">
        <v>12540</v>
      </c>
      <c r="K106" s="8">
        <v>0</v>
      </c>
      <c r="L106" s="8">
        <v>15588.647324077003</v>
      </c>
      <c r="M106" s="39">
        <v>1.8301766609651261E-2</v>
      </c>
      <c r="N106" s="39">
        <v>2.1190200220507879E-3</v>
      </c>
      <c r="O106" s="39">
        <v>2.6147628207678279E-4</v>
      </c>
    </row>
    <row r="107" spans="2:15" ht="15" x14ac:dyDescent="0.25">
      <c r="B107" s="9" t="s">
        <v>1391</v>
      </c>
      <c r="C107" s="3" t="s">
        <v>1392</v>
      </c>
      <c r="D107" s="3" t="s">
        <v>136</v>
      </c>
      <c r="E107" s="3"/>
      <c r="F107" s="3" t="s">
        <v>1393</v>
      </c>
      <c r="G107" s="3" t="s">
        <v>290</v>
      </c>
      <c r="H107" s="3" t="s">
        <v>77</v>
      </c>
      <c r="I107" s="8">
        <v>126051.48115299999</v>
      </c>
      <c r="J107" s="8">
        <v>18210</v>
      </c>
      <c r="K107" s="8">
        <v>0</v>
      </c>
      <c r="L107" s="8">
        <v>22953.974718145</v>
      </c>
      <c r="M107" s="39">
        <v>2.3923022322451217E-2</v>
      </c>
      <c r="N107" s="39">
        <v>3.1202150515183841E-3</v>
      </c>
      <c r="O107" s="39">
        <v>3.8501865129214439E-4</v>
      </c>
    </row>
    <row r="108" spans="2:15" ht="15" x14ac:dyDescent="0.25">
      <c r="B108" s="9" t="s">
        <v>1394</v>
      </c>
      <c r="C108" s="3" t="s">
        <v>1395</v>
      </c>
      <c r="D108" s="3" t="s">
        <v>136</v>
      </c>
      <c r="E108" s="3"/>
      <c r="F108" s="3" t="s">
        <v>503</v>
      </c>
      <c r="G108" s="3" t="s">
        <v>504</v>
      </c>
      <c r="H108" s="3" t="s">
        <v>77</v>
      </c>
      <c r="I108" s="8">
        <v>1111498.1218370001</v>
      </c>
      <c r="J108" s="8">
        <v>1001</v>
      </c>
      <c r="K108" s="8">
        <v>0</v>
      </c>
      <c r="L108" s="8">
        <v>11126.096197954001</v>
      </c>
      <c r="M108" s="39">
        <v>1.70552760487712E-2</v>
      </c>
      <c r="N108" s="39">
        <v>1.5124096479053304E-3</v>
      </c>
      <c r="O108" s="39">
        <v>1.8662365036485899E-4</v>
      </c>
    </row>
    <row r="109" spans="2:15" ht="15" x14ac:dyDescent="0.25">
      <c r="B109" s="9" t="s">
        <v>1396</v>
      </c>
      <c r="C109" s="3" t="s">
        <v>1397</v>
      </c>
      <c r="D109" s="3" t="s">
        <v>136</v>
      </c>
      <c r="E109" s="3"/>
      <c r="F109" s="3" t="s">
        <v>1398</v>
      </c>
      <c r="G109" s="3" t="s">
        <v>848</v>
      </c>
      <c r="H109" s="3" t="s">
        <v>77</v>
      </c>
      <c r="I109" s="8">
        <v>428179.88234300003</v>
      </c>
      <c r="J109" s="8">
        <v>3307</v>
      </c>
      <c r="K109" s="8">
        <v>0</v>
      </c>
      <c r="L109" s="8">
        <v>14159.908709030999</v>
      </c>
      <c r="M109" s="39">
        <v>2.9081352987804544E-2</v>
      </c>
      <c r="N109" s="39">
        <v>1.924806523687558E-3</v>
      </c>
      <c r="O109" s="39">
        <v>2.3751132518506094E-4</v>
      </c>
    </row>
    <row r="110" spans="2:15" ht="15" x14ac:dyDescent="0.25">
      <c r="B110" s="9" t="s">
        <v>1399</v>
      </c>
      <c r="C110" s="3" t="s">
        <v>1400</v>
      </c>
      <c r="D110" s="3" t="s">
        <v>136</v>
      </c>
      <c r="E110" s="3"/>
      <c r="F110" s="3" t="s">
        <v>1401</v>
      </c>
      <c r="G110" s="3" t="s">
        <v>785</v>
      </c>
      <c r="H110" s="3" t="s">
        <v>77</v>
      </c>
      <c r="I110" s="8">
        <v>406551.92123499996</v>
      </c>
      <c r="J110" s="8">
        <v>8787</v>
      </c>
      <c r="K110" s="8">
        <v>0</v>
      </c>
      <c r="L110" s="8">
        <v>35723.717318838004</v>
      </c>
      <c r="M110" s="39">
        <v>1.808289650004757E-2</v>
      </c>
      <c r="N110" s="39">
        <v>4.8560513742447083E-3</v>
      </c>
      <c r="O110" s="39">
        <v>5.9921201578949754E-4</v>
      </c>
    </row>
    <row r="111" spans="2:15" ht="15" x14ac:dyDescent="0.25">
      <c r="B111" s="9" t="s">
        <v>1402</v>
      </c>
      <c r="C111" s="3" t="s">
        <v>1403</v>
      </c>
      <c r="D111" s="3" t="s">
        <v>136</v>
      </c>
      <c r="E111" s="3"/>
      <c r="F111" s="3" t="s">
        <v>1404</v>
      </c>
      <c r="G111" s="3" t="s">
        <v>785</v>
      </c>
      <c r="H111" s="3" t="s">
        <v>77</v>
      </c>
      <c r="I111" s="8">
        <v>221152.89285599999</v>
      </c>
      <c r="J111" s="8">
        <v>2880</v>
      </c>
      <c r="K111" s="8">
        <v>0</v>
      </c>
      <c r="L111" s="8">
        <v>6369.2033143029994</v>
      </c>
      <c r="M111" s="39">
        <v>4.9616170791365885E-3</v>
      </c>
      <c r="N111" s="39">
        <v>8.6578835654808255E-4</v>
      </c>
      <c r="O111" s="39">
        <v>1.0683387517804906E-4</v>
      </c>
    </row>
    <row r="112" spans="2:15" ht="15" x14ac:dyDescent="0.25">
      <c r="B112" s="9" t="s">
        <v>1405</v>
      </c>
      <c r="C112" s="3" t="s">
        <v>1406</v>
      </c>
      <c r="D112" s="3" t="s">
        <v>136</v>
      </c>
      <c r="E112" s="3"/>
      <c r="F112" s="3" t="s">
        <v>1407</v>
      </c>
      <c r="G112" s="3" t="s">
        <v>785</v>
      </c>
      <c r="H112" s="3" t="s">
        <v>77</v>
      </c>
      <c r="I112" s="8">
        <v>696048.01168399979</v>
      </c>
      <c r="J112" s="8">
        <v>4137</v>
      </c>
      <c r="K112" s="8">
        <v>0</v>
      </c>
      <c r="L112" s="8">
        <v>28795.506243044001</v>
      </c>
      <c r="M112" s="39">
        <v>1.1284973838646737E-2</v>
      </c>
      <c r="N112" s="39">
        <v>3.914275113521536E-3</v>
      </c>
      <c r="O112" s="39">
        <v>4.8300162011624334E-4</v>
      </c>
    </row>
    <row r="113" spans="2:15" ht="15" x14ac:dyDescent="0.25">
      <c r="B113" s="9" t="s">
        <v>1408</v>
      </c>
      <c r="C113" s="3" t="s">
        <v>1409</v>
      </c>
      <c r="D113" s="3" t="s">
        <v>136</v>
      </c>
      <c r="E113" s="3"/>
      <c r="F113" s="3" t="s">
        <v>1410</v>
      </c>
      <c r="G113" s="3" t="s">
        <v>785</v>
      </c>
      <c r="H113" s="3" t="s">
        <v>77</v>
      </c>
      <c r="I113" s="8">
        <v>514528.47476100008</v>
      </c>
      <c r="J113" s="8">
        <v>4119</v>
      </c>
      <c r="K113" s="8">
        <v>0</v>
      </c>
      <c r="L113" s="8">
        <v>21193.427875421999</v>
      </c>
      <c r="M113" s="39">
        <v>1.0332661659020354E-2</v>
      </c>
      <c r="N113" s="39">
        <v>2.8808976860067344E-3</v>
      </c>
      <c r="O113" s="39">
        <v>3.5548810683327904E-4</v>
      </c>
    </row>
    <row r="114" spans="2:15" ht="15" x14ac:dyDescent="0.25">
      <c r="B114" s="9" t="s">
        <v>1411</v>
      </c>
      <c r="C114" s="3" t="s">
        <v>1412</v>
      </c>
      <c r="D114" s="3" t="s">
        <v>136</v>
      </c>
      <c r="E114" s="3"/>
      <c r="F114" s="3" t="s">
        <v>784</v>
      </c>
      <c r="G114" s="3" t="s">
        <v>785</v>
      </c>
      <c r="H114" s="3" t="s">
        <v>77</v>
      </c>
      <c r="I114" s="8">
        <v>215720.627821</v>
      </c>
      <c r="J114" s="8">
        <v>13860</v>
      </c>
      <c r="K114" s="8">
        <v>0</v>
      </c>
      <c r="L114" s="8">
        <v>29898.879015162001</v>
      </c>
      <c r="M114" s="39">
        <v>1.4634713791569774E-2</v>
      </c>
      <c r="N114" s="39">
        <v>4.0642604809044084E-3</v>
      </c>
      <c r="O114" s="39">
        <v>5.01509050825293E-4</v>
      </c>
    </row>
    <row r="115" spans="2:15" ht="15" x14ac:dyDescent="0.25">
      <c r="B115" s="9" t="s">
        <v>1413</v>
      </c>
      <c r="C115" s="3" t="s">
        <v>1414</v>
      </c>
      <c r="D115" s="3" t="s">
        <v>136</v>
      </c>
      <c r="E115" s="3"/>
      <c r="F115" s="3" t="s">
        <v>507</v>
      </c>
      <c r="G115" s="3" t="s">
        <v>315</v>
      </c>
      <c r="H115" s="3" t="s">
        <v>77</v>
      </c>
      <c r="I115" s="8">
        <v>1433507.5243760003</v>
      </c>
      <c r="J115" s="8">
        <v>2210</v>
      </c>
      <c r="K115" s="8">
        <v>0</v>
      </c>
      <c r="L115" s="8">
        <v>31680.516288730003</v>
      </c>
      <c r="M115" s="39">
        <v>1.2336975167851906E-2</v>
      </c>
      <c r="N115" s="39">
        <v>4.3064447433510608E-3</v>
      </c>
      <c r="O115" s="39">
        <v>5.3139335576960032E-4</v>
      </c>
    </row>
    <row r="116" spans="2:15" ht="15" x14ac:dyDescent="0.25">
      <c r="B116" s="9" t="s">
        <v>1415</v>
      </c>
      <c r="C116" s="3" t="s">
        <v>1416</v>
      </c>
      <c r="D116" s="3" t="s">
        <v>136</v>
      </c>
      <c r="E116" s="3"/>
      <c r="F116" s="3" t="s">
        <v>788</v>
      </c>
      <c r="G116" s="3" t="s">
        <v>315</v>
      </c>
      <c r="H116" s="3" t="s">
        <v>77</v>
      </c>
      <c r="I116" s="8">
        <v>2255942.265681</v>
      </c>
      <c r="J116" s="8">
        <v>1835</v>
      </c>
      <c r="K116" s="8">
        <v>0</v>
      </c>
      <c r="L116" s="8">
        <v>41396.540575241997</v>
      </c>
      <c r="M116" s="39">
        <v>1.3814645611781256E-2</v>
      </c>
      <c r="N116" s="39">
        <v>5.6271783240031377E-3</v>
      </c>
      <c r="O116" s="39">
        <v>6.9436515532279245E-4</v>
      </c>
    </row>
    <row r="117" spans="2:15" ht="15" x14ac:dyDescent="0.25">
      <c r="B117" s="9" t="s">
        <v>1417</v>
      </c>
      <c r="C117" s="3" t="s">
        <v>1418</v>
      </c>
      <c r="D117" s="3" t="s">
        <v>136</v>
      </c>
      <c r="E117" s="3"/>
      <c r="F117" s="3" t="s">
        <v>826</v>
      </c>
      <c r="G117" s="3" t="s">
        <v>827</v>
      </c>
      <c r="H117" s="3" t="s">
        <v>77</v>
      </c>
      <c r="I117" s="8">
        <v>509760.2602950001</v>
      </c>
      <c r="J117" s="8">
        <v>2198</v>
      </c>
      <c r="K117" s="8">
        <v>0</v>
      </c>
      <c r="L117" s="8">
        <v>11204.530521316001</v>
      </c>
      <c r="M117" s="39">
        <v>1.7055086915456819E-2</v>
      </c>
      <c r="N117" s="39">
        <v>1.5230715031750548E-3</v>
      </c>
      <c r="O117" s="39">
        <v>1.8793926902204854E-4</v>
      </c>
    </row>
    <row r="118" spans="2:15" x14ac:dyDescent="0.2">
      <c r="B118" s="42"/>
      <c r="C118" s="43"/>
      <c r="D118" s="43"/>
      <c r="E118" s="43"/>
      <c r="F118" s="43"/>
      <c r="G118" s="43"/>
      <c r="H118" s="43"/>
      <c r="I118" s="12"/>
      <c r="J118" s="12"/>
      <c r="K118" s="12"/>
      <c r="L118" s="12"/>
      <c r="M118" s="12"/>
      <c r="N118" s="12"/>
      <c r="O118" s="12"/>
    </row>
    <row r="119" spans="2:15" ht="15" x14ac:dyDescent="0.25">
      <c r="B119" s="7" t="s">
        <v>1419</v>
      </c>
      <c r="C119" s="35"/>
      <c r="D119" s="35"/>
      <c r="E119" s="35"/>
      <c r="F119" s="35"/>
      <c r="G119" s="35"/>
      <c r="H119" s="35"/>
      <c r="I119" s="8"/>
      <c r="J119" s="8"/>
      <c r="K119" s="8">
        <v>0</v>
      </c>
      <c r="L119" s="8">
        <v>374462.46626590821</v>
      </c>
      <c r="M119" s="39"/>
      <c r="N119" s="39">
        <v>5.0902008816275511E-2</v>
      </c>
      <c r="O119" s="39">
        <v>6.2810487286657363E-3</v>
      </c>
    </row>
    <row r="120" spans="2:15" ht="15" x14ac:dyDescent="0.25">
      <c r="B120" s="9" t="s">
        <v>1420</v>
      </c>
      <c r="C120" s="3" t="s">
        <v>1421</v>
      </c>
      <c r="D120" s="3" t="s">
        <v>136</v>
      </c>
      <c r="E120" s="3"/>
      <c r="F120" s="3" t="s">
        <v>1422</v>
      </c>
      <c r="G120" s="3" t="s">
        <v>1238</v>
      </c>
      <c r="H120" s="3" t="s">
        <v>77</v>
      </c>
      <c r="I120" s="8">
        <v>124387.934806</v>
      </c>
      <c r="J120" s="8">
        <v>656.8</v>
      </c>
      <c r="K120" s="8">
        <v>0</v>
      </c>
      <c r="L120" s="8">
        <v>816.97995586399998</v>
      </c>
      <c r="M120" s="39">
        <v>2.0619482395155344E-2</v>
      </c>
      <c r="N120" s="39">
        <v>1.1105497790152157E-4</v>
      </c>
      <c r="O120" s="39">
        <v>1.3703618854769443E-5</v>
      </c>
    </row>
    <row r="121" spans="2:15" ht="15" x14ac:dyDescent="0.25">
      <c r="B121" s="9" t="s">
        <v>1423</v>
      </c>
      <c r="C121" s="3" t="s">
        <v>1424</v>
      </c>
      <c r="D121" s="3" t="s">
        <v>136</v>
      </c>
      <c r="E121" s="3"/>
      <c r="F121" s="3" t="s">
        <v>1425</v>
      </c>
      <c r="G121" s="3" t="s">
        <v>1238</v>
      </c>
      <c r="H121" s="3" t="s">
        <v>77</v>
      </c>
      <c r="I121" s="8">
        <v>102227.88935100002</v>
      </c>
      <c r="J121" s="8">
        <v>7473</v>
      </c>
      <c r="K121" s="8">
        <v>0</v>
      </c>
      <c r="L121" s="8">
        <v>7639.4901692819985</v>
      </c>
      <c r="M121" s="39">
        <v>1.2394820009020773E-2</v>
      </c>
      <c r="N121" s="39">
        <v>1.0384629461701685E-3</v>
      </c>
      <c r="O121" s="39">
        <v>1.281410403929491E-4</v>
      </c>
    </row>
    <row r="122" spans="2:15" ht="15" x14ac:dyDescent="0.25">
      <c r="B122" s="9" t="s">
        <v>1426</v>
      </c>
      <c r="C122" s="3" t="s">
        <v>1427</v>
      </c>
      <c r="D122" s="3" t="s">
        <v>136</v>
      </c>
      <c r="E122" s="3"/>
      <c r="F122" s="3" t="s">
        <v>1428</v>
      </c>
      <c r="G122" s="3" t="s">
        <v>1248</v>
      </c>
      <c r="H122" s="3" t="s">
        <v>77</v>
      </c>
      <c r="I122" s="8">
        <v>265705.62205999997</v>
      </c>
      <c r="J122" s="8">
        <v>2980</v>
      </c>
      <c r="K122" s="8">
        <v>0</v>
      </c>
      <c r="L122" s="8">
        <v>7918.0275374349994</v>
      </c>
      <c r="M122" s="39">
        <v>5.382348782595997E-2</v>
      </c>
      <c r="N122" s="39">
        <v>1.0763255167790965E-3</v>
      </c>
      <c r="O122" s="39">
        <v>1.328130888349977E-4</v>
      </c>
    </row>
    <row r="123" spans="2:15" ht="15" x14ac:dyDescent="0.25">
      <c r="B123" s="9" t="s">
        <v>1429</v>
      </c>
      <c r="C123" s="3" t="s">
        <v>1430</v>
      </c>
      <c r="D123" s="3" t="s">
        <v>136</v>
      </c>
      <c r="E123" s="3"/>
      <c r="F123" s="3" t="s">
        <v>1431</v>
      </c>
      <c r="G123" s="3" t="s">
        <v>1432</v>
      </c>
      <c r="H123" s="3" t="s">
        <v>77</v>
      </c>
      <c r="I123" s="8">
        <v>288698.62112399994</v>
      </c>
      <c r="J123" s="8">
        <v>778</v>
      </c>
      <c r="K123" s="8">
        <v>0</v>
      </c>
      <c r="L123" s="8">
        <v>2246.0752723619999</v>
      </c>
      <c r="M123" s="39">
        <v>1.1209726327377524E-2</v>
      </c>
      <c r="N123" s="39">
        <v>3.0531696395601541E-4</v>
      </c>
      <c r="O123" s="39">
        <v>3.7674558880726141E-5</v>
      </c>
    </row>
    <row r="124" spans="2:15" ht="15" x14ac:dyDescent="0.25">
      <c r="B124" s="9" t="s">
        <v>1433</v>
      </c>
      <c r="C124" s="3" t="s">
        <v>1434</v>
      </c>
      <c r="D124" s="3" t="s">
        <v>136</v>
      </c>
      <c r="E124" s="3"/>
      <c r="F124" s="3" t="s">
        <v>1435</v>
      </c>
      <c r="G124" s="3" t="s">
        <v>1162</v>
      </c>
      <c r="H124" s="3" t="s">
        <v>77</v>
      </c>
      <c r="I124" s="8">
        <v>36216.411841000001</v>
      </c>
      <c r="J124" s="8">
        <v>909.5</v>
      </c>
      <c r="K124" s="8">
        <v>0</v>
      </c>
      <c r="L124" s="8">
        <v>329.38826779500005</v>
      </c>
      <c r="M124" s="39">
        <v>7.2295332418805909E-3</v>
      </c>
      <c r="N124" s="39">
        <v>4.4774913433841439E-5</v>
      </c>
      <c r="O124" s="39">
        <v>5.5249963535786042E-6</v>
      </c>
    </row>
    <row r="125" spans="2:15" ht="15" x14ac:dyDescent="0.25">
      <c r="B125" s="9" t="s">
        <v>1436</v>
      </c>
      <c r="C125" s="3" t="s">
        <v>1437</v>
      </c>
      <c r="D125" s="3" t="s">
        <v>136</v>
      </c>
      <c r="E125" s="3"/>
      <c r="F125" s="3" t="s">
        <v>1438</v>
      </c>
      <c r="G125" s="3" t="s">
        <v>1162</v>
      </c>
      <c r="H125" s="3" t="s">
        <v>77</v>
      </c>
      <c r="I125" s="8">
        <v>240220.72757799999</v>
      </c>
      <c r="J125" s="8">
        <v>890</v>
      </c>
      <c r="K125" s="8">
        <v>0</v>
      </c>
      <c r="L125" s="8">
        <v>2137.9644754510005</v>
      </c>
      <c r="M125" s="39">
        <v>4.4192680899234988E-3</v>
      </c>
      <c r="N125" s="39">
        <v>2.9062108056782419E-4</v>
      </c>
      <c r="O125" s="39">
        <v>3.5861161692312935E-5</v>
      </c>
    </row>
    <row r="126" spans="2:15" ht="15" x14ac:dyDescent="0.25">
      <c r="B126" s="9" t="s">
        <v>1439</v>
      </c>
      <c r="C126" s="3" t="s">
        <v>1440</v>
      </c>
      <c r="D126" s="3" t="s">
        <v>136</v>
      </c>
      <c r="E126" s="3"/>
      <c r="F126" s="3" t="s">
        <v>1441</v>
      </c>
      <c r="G126" s="3" t="s">
        <v>1162</v>
      </c>
      <c r="H126" s="3" t="s">
        <v>77</v>
      </c>
      <c r="I126" s="8">
        <v>600438.79832499998</v>
      </c>
      <c r="J126" s="8">
        <v>155.5</v>
      </c>
      <c r="K126" s="8">
        <v>0</v>
      </c>
      <c r="L126" s="8">
        <v>933.68233348799981</v>
      </c>
      <c r="M126" s="39">
        <v>5.9316218126631556E-2</v>
      </c>
      <c r="N126" s="39">
        <v>1.2691874527434778E-4</v>
      </c>
      <c r="O126" s="39">
        <v>1.5661126980796085E-5</v>
      </c>
    </row>
    <row r="127" spans="2:15" ht="15" x14ac:dyDescent="0.25">
      <c r="B127" s="9" t="s">
        <v>1442</v>
      </c>
      <c r="C127" s="3" t="s">
        <v>1443</v>
      </c>
      <c r="D127" s="3" t="s">
        <v>136</v>
      </c>
      <c r="E127" s="3"/>
      <c r="F127" s="3" t="s">
        <v>1444</v>
      </c>
      <c r="G127" s="3" t="s">
        <v>257</v>
      </c>
      <c r="H127" s="3" t="s">
        <v>77</v>
      </c>
      <c r="I127" s="8">
        <v>898356.55344799999</v>
      </c>
      <c r="J127" s="8">
        <v>1495</v>
      </c>
      <c r="K127" s="8">
        <v>0</v>
      </c>
      <c r="L127" s="8">
        <v>13430.430474067003</v>
      </c>
      <c r="M127" s="39">
        <v>1.2208747406847536E-2</v>
      </c>
      <c r="N127" s="39">
        <v>1.8256459645060383E-3</v>
      </c>
      <c r="O127" s="39">
        <v>2.2527541704184985E-4</v>
      </c>
    </row>
    <row r="128" spans="2:15" ht="15" x14ac:dyDescent="0.25">
      <c r="B128" s="9" t="s">
        <v>1445</v>
      </c>
      <c r="C128" s="3" t="s">
        <v>1446</v>
      </c>
      <c r="D128" s="3" t="s">
        <v>136</v>
      </c>
      <c r="E128" s="3"/>
      <c r="F128" s="3" t="s">
        <v>1447</v>
      </c>
      <c r="G128" s="3" t="s">
        <v>1448</v>
      </c>
      <c r="H128" s="3" t="s">
        <v>77</v>
      </c>
      <c r="I128" s="8">
        <v>1700043.2201180002</v>
      </c>
      <c r="J128" s="8">
        <v>42.8</v>
      </c>
      <c r="K128" s="8">
        <v>0</v>
      </c>
      <c r="L128" s="8">
        <v>727.61849737399996</v>
      </c>
      <c r="M128" s="39">
        <v>1.4920573881218207E-2</v>
      </c>
      <c r="N128" s="39">
        <v>9.8907758466548418E-5</v>
      </c>
      <c r="O128" s="39">
        <v>1.2204713822077169E-5</v>
      </c>
    </row>
    <row r="129" spans="2:15" ht="15" x14ac:dyDescent="0.25">
      <c r="B129" s="9" t="s">
        <v>1449</v>
      </c>
      <c r="C129" s="3" t="s">
        <v>1450</v>
      </c>
      <c r="D129" s="3" t="s">
        <v>136</v>
      </c>
      <c r="E129" s="3"/>
      <c r="F129" s="3" t="s">
        <v>1451</v>
      </c>
      <c r="G129" s="3" t="s">
        <v>465</v>
      </c>
      <c r="H129" s="3" t="s">
        <v>77</v>
      </c>
      <c r="I129" s="8">
        <v>25918.977389999993</v>
      </c>
      <c r="J129" s="8">
        <v>4771</v>
      </c>
      <c r="K129" s="8">
        <v>0</v>
      </c>
      <c r="L129" s="8">
        <v>1236.5944112970001</v>
      </c>
      <c r="M129" s="39">
        <v>1.341035141473924E-2</v>
      </c>
      <c r="N129" s="39">
        <v>1.6809465646497977E-4</v>
      </c>
      <c r="O129" s="39">
        <v>2.074202478129464E-5</v>
      </c>
    </row>
    <row r="130" spans="2:15" ht="15" x14ac:dyDescent="0.25">
      <c r="B130" s="9" t="s">
        <v>1452</v>
      </c>
      <c r="C130" s="3" t="s">
        <v>1453</v>
      </c>
      <c r="D130" s="3" t="s">
        <v>136</v>
      </c>
      <c r="E130" s="3"/>
      <c r="F130" s="3" t="s">
        <v>1454</v>
      </c>
      <c r="G130" s="3" t="s">
        <v>465</v>
      </c>
      <c r="H130" s="3" t="s">
        <v>77</v>
      </c>
      <c r="I130" s="8">
        <v>59515.286569999997</v>
      </c>
      <c r="J130" s="8">
        <v>2253</v>
      </c>
      <c r="K130" s="8">
        <v>0</v>
      </c>
      <c r="L130" s="8">
        <v>1340.8794057339999</v>
      </c>
      <c r="M130" s="39">
        <v>2.1260186843688883E-3</v>
      </c>
      <c r="N130" s="39">
        <v>1.8227048497770429E-4</v>
      </c>
      <c r="O130" s="39">
        <v>2.2491249845849703E-5</v>
      </c>
    </row>
    <row r="131" spans="2:15" ht="15" x14ac:dyDescent="0.25">
      <c r="B131" s="9" t="s">
        <v>1455</v>
      </c>
      <c r="C131" s="3" t="s">
        <v>1456</v>
      </c>
      <c r="D131" s="3" t="s">
        <v>136</v>
      </c>
      <c r="E131" s="3"/>
      <c r="F131" s="3" t="s">
        <v>1457</v>
      </c>
      <c r="G131" s="3" t="s">
        <v>465</v>
      </c>
      <c r="H131" s="3" t="s">
        <v>77</v>
      </c>
      <c r="I131" s="8">
        <v>266451.97676000005</v>
      </c>
      <c r="J131" s="8">
        <v>4200</v>
      </c>
      <c r="K131" s="8">
        <v>0</v>
      </c>
      <c r="L131" s="8">
        <v>11190.983023997</v>
      </c>
      <c r="M131" s="39">
        <v>4.9967007722484871E-3</v>
      </c>
      <c r="N131" s="39">
        <v>1.5212299438998442E-3</v>
      </c>
      <c r="O131" s="39">
        <v>1.8771202998348575E-4</v>
      </c>
    </row>
    <row r="132" spans="2:15" ht="15" x14ac:dyDescent="0.25">
      <c r="B132" s="9" t="s">
        <v>1458</v>
      </c>
      <c r="C132" s="3" t="s">
        <v>1459</v>
      </c>
      <c r="D132" s="3" t="s">
        <v>136</v>
      </c>
      <c r="E132" s="3"/>
      <c r="F132" s="3" t="s">
        <v>1460</v>
      </c>
      <c r="G132" s="3" t="s">
        <v>465</v>
      </c>
      <c r="H132" s="3" t="s">
        <v>77</v>
      </c>
      <c r="I132" s="8">
        <v>13595.962235000005</v>
      </c>
      <c r="J132" s="8">
        <v>141900</v>
      </c>
      <c r="K132" s="8">
        <v>0</v>
      </c>
      <c r="L132" s="8">
        <v>19292.670411730996</v>
      </c>
      <c r="M132" s="39">
        <v>2.7531386465114868E-2</v>
      </c>
      <c r="N132" s="39">
        <v>2.6225209943740503E-3</v>
      </c>
      <c r="O132" s="39">
        <v>3.2360573856852348E-4</v>
      </c>
    </row>
    <row r="133" spans="2:15" ht="15" x14ac:dyDescent="0.25">
      <c r="B133" s="9" t="s">
        <v>1461</v>
      </c>
      <c r="C133" s="3" t="s">
        <v>1462</v>
      </c>
      <c r="D133" s="3" t="s">
        <v>136</v>
      </c>
      <c r="E133" s="3"/>
      <c r="F133" s="3" t="s">
        <v>1463</v>
      </c>
      <c r="G133" s="3" t="s">
        <v>960</v>
      </c>
      <c r="H133" s="3" t="s">
        <v>77</v>
      </c>
      <c r="I133" s="8">
        <v>199879.06303200001</v>
      </c>
      <c r="J133" s="8">
        <v>1032</v>
      </c>
      <c r="K133" s="8">
        <v>0</v>
      </c>
      <c r="L133" s="8">
        <v>2062.7519305000005</v>
      </c>
      <c r="M133" s="39">
        <v>9.9934534789260544E-3</v>
      </c>
      <c r="N133" s="39">
        <v>2.8039717304414812E-4</v>
      </c>
      <c r="O133" s="39">
        <v>3.4599583557246313E-5</v>
      </c>
    </row>
    <row r="134" spans="2:15" ht="15" x14ac:dyDescent="0.25">
      <c r="B134" s="9" t="s">
        <v>1464</v>
      </c>
      <c r="C134" s="3" t="s">
        <v>1465</v>
      </c>
      <c r="D134" s="3" t="s">
        <v>136</v>
      </c>
      <c r="E134" s="3"/>
      <c r="F134" s="3" t="s">
        <v>1466</v>
      </c>
      <c r="G134" s="3" t="s">
        <v>960</v>
      </c>
      <c r="H134" s="3" t="s">
        <v>77</v>
      </c>
      <c r="I134" s="8">
        <v>237241.25282400002</v>
      </c>
      <c r="J134" s="8">
        <v>88.1</v>
      </c>
      <c r="K134" s="8">
        <v>0</v>
      </c>
      <c r="L134" s="8">
        <v>209.00954281900002</v>
      </c>
      <c r="M134" s="39">
        <v>6.3574351444415627E-3</v>
      </c>
      <c r="N134" s="39">
        <v>2.841140714942476E-5</v>
      </c>
      <c r="O134" s="39">
        <v>3.5058229902007313E-6</v>
      </c>
    </row>
    <row r="135" spans="2:15" ht="15" x14ac:dyDescent="0.25">
      <c r="B135" s="9" t="s">
        <v>1467</v>
      </c>
      <c r="C135" s="3" t="s">
        <v>1468</v>
      </c>
      <c r="D135" s="3" t="s">
        <v>136</v>
      </c>
      <c r="E135" s="3"/>
      <c r="F135" s="3" t="s">
        <v>1469</v>
      </c>
      <c r="G135" s="3" t="s">
        <v>960</v>
      </c>
      <c r="H135" s="3" t="s">
        <v>77</v>
      </c>
      <c r="I135" s="8">
        <v>215970.68803999998</v>
      </c>
      <c r="J135" s="8">
        <v>8635</v>
      </c>
      <c r="K135" s="8">
        <v>0</v>
      </c>
      <c r="L135" s="8">
        <v>18649.068912276998</v>
      </c>
      <c r="M135" s="39">
        <v>3.2819300373826098E-2</v>
      </c>
      <c r="N135" s="39">
        <v>2.5350339638952409E-3</v>
      </c>
      <c r="O135" s="39">
        <v>3.1281028443336245E-4</v>
      </c>
    </row>
    <row r="136" spans="2:15" ht="15" x14ac:dyDescent="0.25">
      <c r="B136" s="9" t="s">
        <v>1470</v>
      </c>
      <c r="C136" s="3" t="s">
        <v>1471</v>
      </c>
      <c r="D136" s="3" t="s">
        <v>136</v>
      </c>
      <c r="E136" s="3"/>
      <c r="F136" s="3" t="s">
        <v>1472</v>
      </c>
      <c r="G136" s="3" t="s">
        <v>960</v>
      </c>
      <c r="H136" s="3" t="s">
        <v>77</v>
      </c>
      <c r="I136" s="8">
        <v>631971.55187099997</v>
      </c>
      <c r="J136" s="8">
        <v>956.6</v>
      </c>
      <c r="K136" s="8">
        <v>0</v>
      </c>
      <c r="L136" s="8">
        <v>6045.4398651969996</v>
      </c>
      <c r="M136" s="39">
        <v>1.7856793649471011E-2</v>
      </c>
      <c r="N136" s="39">
        <v>8.2177804463319309E-4</v>
      </c>
      <c r="O136" s="39">
        <v>1.0140322675906541E-4</v>
      </c>
    </row>
    <row r="137" spans="2:15" ht="15" x14ac:dyDescent="0.25">
      <c r="B137" s="9" t="s">
        <v>1473</v>
      </c>
      <c r="C137" s="3" t="s">
        <v>1474</v>
      </c>
      <c r="D137" s="3" t="s">
        <v>136</v>
      </c>
      <c r="E137" s="3"/>
      <c r="F137" s="3" t="s">
        <v>1475</v>
      </c>
      <c r="G137" s="3" t="s">
        <v>352</v>
      </c>
      <c r="H137" s="3" t="s">
        <v>77</v>
      </c>
      <c r="I137" s="8">
        <v>355996.95980800001</v>
      </c>
      <c r="J137" s="8">
        <v>432.6</v>
      </c>
      <c r="K137" s="8">
        <v>0</v>
      </c>
      <c r="L137" s="8">
        <v>1540.0428473040001</v>
      </c>
      <c r="M137" s="39">
        <v>3.8332397247624238E-2</v>
      </c>
      <c r="N137" s="39">
        <v>2.0934347672443119E-4</v>
      </c>
      <c r="O137" s="39">
        <v>2.5831919189680897E-5</v>
      </c>
    </row>
    <row r="138" spans="2:15" ht="15" x14ac:dyDescent="0.25">
      <c r="B138" s="9" t="s">
        <v>1476</v>
      </c>
      <c r="C138" s="3" t="s">
        <v>1477</v>
      </c>
      <c r="D138" s="3" t="s">
        <v>136</v>
      </c>
      <c r="E138" s="3"/>
      <c r="F138" s="3" t="s">
        <v>1478</v>
      </c>
      <c r="G138" s="3" t="s">
        <v>352</v>
      </c>
      <c r="H138" s="3" t="s">
        <v>77</v>
      </c>
      <c r="I138" s="8">
        <v>219814.64497399997</v>
      </c>
      <c r="J138" s="8">
        <v>5110</v>
      </c>
      <c r="K138" s="8">
        <v>0</v>
      </c>
      <c r="L138" s="8">
        <v>11232.528358166001</v>
      </c>
      <c r="M138" s="39">
        <v>3.2325683084411763E-2</v>
      </c>
      <c r="N138" s="39">
        <v>1.5268773482638477E-3</v>
      </c>
      <c r="O138" s="39">
        <v>1.8840889092916702E-4</v>
      </c>
    </row>
    <row r="139" spans="2:15" ht="15" x14ac:dyDescent="0.25">
      <c r="B139" s="9" t="s">
        <v>1479</v>
      </c>
      <c r="C139" s="3" t="s">
        <v>1480</v>
      </c>
      <c r="D139" s="3" t="s">
        <v>136</v>
      </c>
      <c r="E139" s="3"/>
      <c r="F139" s="3" t="s">
        <v>1481</v>
      </c>
      <c r="G139" s="3" t="s">
        <v>352</v>
      </c>
      <c r="H139" s="3" t="s">
        <v>77</v>
      </c>
      <c r="I139" s="8">
        <v>38559.706072000001</v>
      </c>
      <c r="J139" s="8">
        <v>2387</v>
      </c>
      <c r="K139" s="8">
        <v>0</v>
      </c>
      <c r="L139" s="8">
        <v>920.42018393700005</v>
      </c>
      <c r="M139" s="39">
        <v>4.3449044420225784E-3</v>
      </c>
      <c r="N139" s="39">
        <v>1.2511597433150946E-4</v>
      </c>
      <c r="O139" s="39">
        <v>1.5438674224963596E-5</v>
      </c>
    </row>
    <row r="140" spans="2:15" ht="15" x14ac:dyDescent="0.25">
      <c r="B140" s="9" t="s">
        <v>1482</v>
      </c>
      <c r="C140" s="3" t="s">
        <v>1483</v>
      </c>
      <c r="D140" s="3" t="s">
        <v>136</v>
      </c>
      <c r="E140" s="3"/>
      <c r="F140" s="3" t="s">
        <v>1484</v>
      </c>
      <c r="G140" s="3" t="s">
        <v>394</v>
      </c>
      <c r="H140" s="3" t="s">
        <v>77</v>
      </c>
      <c r="I140" s="8">
        <v>159046.42853099998</v>
      </c>
      <c r="J140" s="8">
        <v>15270</v>
      </c>
      <c r="K140" s="8">
        <v>0</v>
      </c>
      <c r="L140" s="8">
        <v>24286.389636947992</v>
      </c>
      <c r="M140" s="39">
        <v>1.294323148852539E-2</v>
      </c>
      <c r="N140" s="39">
        <v>3.3013349288192125E-3</v>
      </c>
      <c r="O140" s="39">
        <v>4.0736792200879863E-4</v>
      </c>
    </row>
    <row r="141" spans="2:15" ht="15" x14ac:dyDescent="0.25">
      <c r="B141" s="9" t="s">
        <v>1485</v>
      </c>
      <c r="C141" s="3" t="s">
        <v>1486</v>
      </c>
      <c r="D141" s="3" t="s">
        <v>136</v>
      </c>
      <c r="E141" s="3"/>
      <c r="F141" s="3" t="s">
        <v>953</v>
      </c>
      <c r="G141" s="3" t="s">
        <v>394</v>
      </c>
      <c r="H141" s="3" t="s">
        <v>77</v>
      </c>
      <c r="I141" s="8">
        <v>1630615.4891960004</v>
      </c>
      <c r="J141" s="8">
        <v>585.5</v>
      </c>
      <c r="K141" s="8">
        <v>0</v>
      </c>
      <c r="L141" s="8">
        <v>9547.2536892319986</v>
      </c>
      <c r="M141" s="39">
        <v>2.0898146127969537E-2</v>
      </c>
      <c r="N141" s="39">
        <v>1.2977919958349377E-3</v>
      </c>
      <c r="O141" s="39">
        <v>1.6014092479008861E-4</v>
      </c>
    </row>
    <row r="142" spans="2:15" ht="15" x14ac:dyDescent="0.25">
      <c r="B142" s="9" t="s">
        <v>1487</v>
      </c>
      <c r="C142" s="3" t="s">
        <v>1488</v>
      </c>
      <c r="D142" s="3" t="s">
        <v>136</v>
      </c>
      <c r="E142" s="3"/>
      <c r="F142" s="3" t="s">
        <v>1489</v>
      </c>
      <c r="G142" s="3" t="s">
        <v>684</v>
      </c>
      <c r="H142" s="3" t="s">
        <v>77</v>
      </c>
      <c r="I142" s="8">
        <v>368983.86647100002</v>
      </c>
      <c r="J142" s="8">
        <v>4233</v>
      </c>
      <c r="K142" s="8">
        <v>0</v>
      </c>
      <c r="L142" s="8">
        <v>15619.087067748002</v>
      </c>
      <c r="M142" s="39">
        <v>3.9718683244505983E-2</v>
      </c>
      <c r="N142" s="39">
        <v>2.1231578041792805E-3</v>
      </c>
      <c r="O142" s="39">
        <v>2.6198686332459705E-4</v>
      </c>
    </row>
    <row r="143" spans="2:15" ht="15" x14ac:dyDescent="0.25">
      <c r="B143" s="9" t="s">
        <v>1490</v>
      </c>
      <c r="C143" s="3" t="s">
        <v>1491</v>
      </c>
      <c r="D143" s="3" t="s">
        <v>136</v>
      </c>
      <c r="E143" s="3"/>
      <c r="F143" s="3" t="s">
        <v>1492</v>
      </c>
      <c r="G143" s="3" t="s">
        <v>1493</v>
      </c>
      <c r="H143" s="3" t="s">
        <v>77</v>
      </c>
      <c r="I143" s="8">
        <v>123704.838164</v>
      </c>
      <c r="J143" s="8">
        <v>2149</v>
      </c>
      <c r="K143" s="8">
        <v>0</v>
      </c>
      <c r="L143" s="8">
        <v>2658.4169721600001</v>
      </c>
      <c r="M143" s="39">
        <v>7.4339857335554566E-3</v>
      </c>
      <c r="N143" s="39">
        <v>3.6136803109696456E-4</v>
      </c>
      <c r="O143" s="39">
        <v>4.4590975191067287E-5</v>
      </c>
    </row>
    <row r="144" spans="2:15" ht="15" x14ac:dyDescent="0.25">
      <c r="B144" s="9" t="s">
        <v>1494</v>
      </c>
      <c r="C144" s="3" t="s">
        <v>1495</v>
      </c>
      <c r="D144" s="3" t="s">
        <v>136</v>
      </c>
      <c r="E144" s="3"/>
      <c r="F144" s="3" t="s">
        <v>1496</v>
      </c>
      <c r="G144" s="3" t="s">
        <v>382</v>
      </c>
      <c r="H144" s="3" t="s">
        <v>77</v>
      </c>
      <c r="I144" s="8">
        <v>946235.85629300005</v>
      </c>
      <c r="J144" s="8">
        <v>350.9</v>
      </c>
      <c r="K144" s="8">
        <v>0</v>
      </c>
      <c r="L144" s="8">
        <v>3320.3416218300003</v>
      </c>
      <c r="M144" s="39">
        <v>2.0081619208459342E-2</v>
      </c>
      <c r="N144" s="39">
        <v>4.5134579225737577E-4</v>
      </c>
      <c r="O144" s="39">
        <v>5.5693772811189625E-5</v>
      </c>
    </row>
    <row r="145" spans="2:15" ht="15" x14ac:dyDescent="0.25">
      <c r="B145" s="9" t="s">
        <v>1497</v>
      </c>
      <c r="C145" s="3" t="s">
        <v>1498</v>
      </c>
      <c r="D145" s="3" t="s">
        <v>136</v>
      </c>
      <c r="E145" s="3"/>
      <c r="F145" s="3" t="s">
        <v>635</v>
      </c>
      <c r="G145" s="3" t="s">
        <v>382</v>
      </c>
      <c r="H145" s="3" t="s">
        <v>77</v>
      </c>
      <c r="I145" s="8">
        <v>1678321.4937540002</v>
      </c>
      <c r="J145" s="8">
        <v>201</v>
      </c>
      <c r="K145" s="8">
        <v>0</v>
      </c>
      <c r="L145" s="8">
        <v>3373.4262024470008</v>
      </c>
      <c r="M145" s="39">
        <v>1.6096309439189247E-2</v>
      </c>
      <c r="N145" s="39">
        <v>4.5856176724552337E-4</v>
      </c>
      <c r="O145" s="39">
        <v>5.6584187385769166E-5</v>
      </c>
    </row>
    <row r="146" spans="2:15" ht="15" x14ac:dyDescent="0.25">
      <c r="B146" s="9" t="s">
        <v>1499</v>
      </c>
      <c r="C146" s="3" t="s">
        <v>1500</v>
      </c>
      <c r="D146" s="3" t="s">
        <v>136</v>
      </c>
      <c r="E146" s="3"/>
      <c r="F146" s="3" t="s">
        <v>1501</v>
      </c>
      <c r="G146" s="3" t="s">
        <v>382</v>
      </c>
      <c r="H146" s="3" t="s">
        <v>77</v>
      </c>
      <c r="I146" s="8">
        <v>177057.26927699998</v>
      </c>
      <c r="J146" s="8">
        <v>1368</v>
      </c>
      <c r="K146" s="8">
        <v>0</v>
      </c>
      <c r="L146" s="8">
        <v>2422.1434437600001</v>
      </c>
      <c r="M146" s="39">
        <v>1.2300071725612885E-2</v>
      </c>
      <c r="N146" s="39">
        <v>3.2925053385992768E-4</v>
      </c>
      <c r="O146" s="39">
        <v>4.062783955300748E-5</v>
      </c>
    </row>
    <row r="147" spans="2:15" ht="15" x14ac:dyDescent="0.25">
      <c r="B147" s="9" t="s">
        <v>1502</v>
      </c>
      <c r="C147" s="3" t="s">
        <v>1503</v>
      </c>
      <c r="D147" s="3" t="s">
        <v>136</v>
      </c>
      <c r="E147" s="3"/>
      <c r="F147" s="3" t="s">
        <v>1504</v>
      </c>
      <c r="G147" s="3" t="s">
        <v>382</v>
      </c>
      <c r="H147" s="3" t="s">
        <v>77</v>
      </c>
      <c r="I147" s="8">
        <v>1011254.108579</v>
      </c>
      <c r="J147" s="8">
        <v>764.2</v>
      </c>
      <c r="K147" s="8">
        <v>0</v>
      </c>
      <c r="L147" s="8">
        <v>7728.0038977579998</v>
      </c>
      <c r="M147" s="39">
        <v>2.552376015993596E-2</v>
      </c>
      <c r="N147" s="39">
        <v>1.0504949306629678E-3</v>
      </c>
      <c r="O147" s="39">
        <v>1.2962572602047702E-4</v>
      </c>
    </row>
    <row r="148" spans="2:15" ht="15" x14ac:dyDescent="0.25">
      <c r="B148" s="9" t="s">
        <v>1505</v>
      </c>
      <c r="C148" s="3" t="s">
        <v>1506</v>
      </c>
      <c r="D148" s="3" t="s">
        <v>136</v>
      </c>
      <c r="E148" s="3"/>
      <c r="F148" s="3" t="s">
        <v>1507</v>
      </c>
      <c r="G148" s="3" t="s">
        <v>382</v>
      </c>
      <c r="H148" s="3" t="s">
        <v>77</v>
      </c>
      <c r="I148" s="8">
        <v>3672006.5221299999</v>
      </c>
      <c r="J148" s="8">
        <v>174.7</v>
      </c>
      <c r="K148" s="8">
        <v>0</v>
      </c>
      <c r="L148" s="8">
        <v>6414.9953941599997</v>
      </c>
      <c r="M148" s="39">
        <v>1.690352818739568E-2</v>
      </c>
      <c r="N148" s="39">
        <v>8.7201303608897256E-4</v>
      </c>
      <c r="O148" s="39">
        <v>1.0760196894145585E-4</v>
      </c>
    </row>
    <row r="149" spans="2:15" ht="15" x14ac:dyDescent="0.25">
      <c r="B149" s="9" t="s">
        <v>1508</v>
      </c>
      <c r="C149" s="3" t="s">
        <v>1509</v>
      </c>
      <c r="D149" s="3" t="s">
        <v>136</v>
      </c>
      <c r="E149" s="3"/>
      <c r="F149" s="3" t="s">
        <v>1510</v>
      </c>
      <c r="G149" s="3" t="s">
        <v>803</v>
      </c>
      <c r="H149" s="3" t="s">
        <v>77</v>
      </c>
      <c r="I149" s="8">
        <v>1271243.4824560001</v>
      </c>
      <c r="J149" s="8">
        <v>386.2</v>
      </c>
      <c r="K149" s="8">
        <v>0</v>
      </c>
      <c r="L149" s="8">
        <v>4909.5423282319998</v>
      </c>
      <c r="M149" s="39">
        <v>2.7803010129642623E-2</v>
      </c>
      <c r="N149" s="39">
        <v>6.6737147081139903E-4</v>
      </c>
      <c r="O149" s="39">
        <v>8.2350241685303155E-5</v>
      </c>
    </row>
    <row r="150" spans="2:15" ht="15" x14ac:dyDescent="0.25">
      <c r="B150" s="9" t="s">
        <v>1511</v>
      </c>
      <c r="C150" s="3" t="s">
        <v>1512</v>
      </c>
      <c r="D150" s="3" t="s">
        <v>136</v>
      </c>
      <c r="E150" s="3"/>
      <c r="F150" s="3" t="s">
        <v>1513</v>
      </c>
      <c r="G150" s="3" t="s">
        <v>803</v>
      </c>
      <c r="H150" s="3" t="s">
        <v>77</v>
      </c>
      <c r="I150" s="8">
        <v>507960.51572299999</v>
      </c>
      <c r="J150" s="8">
        <v>989.1</v>
      </c>
      <c r="K150" s="8">
        <v>0</v>
      </c>
      <c r="L150" s="8">
        <v>5024.2374596099999</v>
      </c>
      <c r="M150" s="39">
        <v>1.4663805993476754E-2</v>
      </c>
      <c r="N150" s="39">
        <v>6.8296238609539194E-4</v>
      </c>
      <c r="O150" s="39">
        <v>8.4274081252749605E-5</v>
      </c>
    </row>
    <row r="151" spans="2:15" ht="15" x14ac:dyDescent="0.25">
      <c r="B151" s="9" t="s">
        <v>1514</v>
      </c>
      <c r="C151" s="3" t="s">
        <v>1515</v>
      </c>
      <c r="D151" s="3" t="s">
        <v>136</v>
      </c>
      <c r="E151" s="3"/>
      <c r="F151" s="3" t="s">
        <v>1516</v>
      </c>
      <c r="G151" s="3" t="s">
        <v>286</v>
      </c>
      <c r="H151" s="3" t="s">
        <v>77</v>
      </c>
      <c r="I151" s="8">
        <v>392385.83274900011</v>
      </c>
      <c r="J151" s="8">
        <v>51.3</v>
      </c>
      <c r="K151" s="8">
        <v>0</v>
      </c>
      <c r="L151" s="8">
        <v>201.29393052400002</v>
      </c>
      <c r="M151" s="39">
        <v>2.0874463749179475E-2</v>
      </c>
      <c r="N151" s="39">
        <v>2.7362596653196905E-5</v>
      </c>
      <c r="O151" s="39">
        <v>3.3764051148135244E-6</v>
      </c>
    </row>
    <row r="152" spans="2:15" ht="15" x14ac:dyDescent="0.25">
      <c r="B152" s="9" t="s">
        <v>1517</v>
      </c>
      <c r="C152" s="3" t="s">
        <v>1518</v>
      </c>
      <c r="D152" s="3" t="s">
        <v>136</v>
      </c>
      <c r="E152" s="3"/>
      <c r="F152" s="3" t="s">
        <v>1519</v>
      </c>
      <c r="G152" s="3" t="s">
        <v>286</v>
      </c>
      <c r="H152" s="3" t="s">
        <v>77</v>
      </c>
      <c r="I152" s="8">
        <v>1114094.5027269998</v>
      </c>
      <c r="J152" s="8">
        <v>231.9</v>
      </c>
      <c r="K152" s="8">
        <v>0</v>
      </c>
      <c r="L152" s="8">
        <v>2583.5851518230002</v>
      </c>
      <c r="M152" s="39">
        <v>1.7106977914476976E-2</v>
      </c>
      <c r="N152" s="39">
        <v>3.5119587681801728E-4</v>
      </c>
      <c r="O152" s="39">
        <v>4.3335783142907001E-5</v>
      </c>
    </row>
    <row r="153" spans="2:15" ht="15" x14ac:dyDescent="0.25">
      <c r="B153" s="9" t="s">
        <v>1520</v>
      </c>
      <c r="C153" s="3" t="s">
        <v>1521</v>
      </c>
      <c r="D153" s="3" t="s">
        <v>136</v>
      </c>
      <c r="E153" s="3"/>
      <c r="F153" s="3" t="s">
        <v>603</v>
      </c>
      <c r="G153" s="3" t="s">
        <v>286</v>
      </c>
      <c r="H153" s="3" t="s">
        <v>77</v>
      </c>
      <c r="I153" s="8">
        <v>1540105.2263150001</v>
      </c>
      <c r="J153" s="8">
        <v>1087</v>
      </c>
      <c r="K153" s="8">
        <v>0</v>
      </c>
      <c r="L153" s="8">
        <v>16740.943810049001</v>
      </c>
      <c r="M153" s="39">
        <v>2.7301995283441644E-2</v>
      </c>
      <c r="N153" s="39">
        <v>2.2756557630712487E-3</v>
      </c>
      <c r="O153" s="39">
        <v>2.808043350334199E-4</v>
      </c>
    </row>
    <row r="154" spans="2:15" ht="15" x14ac:dyDescent="0.25">
      <c r="B154" s="9" t="s">
        <v>1522</v>
      </c>
      <c r="C154" s="3" t="s">
        <v>1523</v>
      </c>
      <c r="D154" s="3" t="s">
        <v>136</v>
      </c>
      <c r="E154" s="3"/>
      <c r="F154" s="3" t="s">
        <v>573</v>
      </c>
      <c r="G154" s="3" t="s">
        <v>286</v>
      </c>
      <c r="H154" s="3" t="s">
        <v>77</v>
      </c>
      <c r="I154" s="8">
        <v>2157400.841118</v>
      </c>
      <c r="J154" s="8">
        <v>569.79999999999995</v>
      </c>
      <c r="K154" s="8">
        <v>0</v>
      </c>
      <c r="L154" s="8">
        <v>12292.869993528999</v>
      </c>
      <c r="M154" s="39">
        <v>3.5109426443103213E-2</v>
      </c>
      <c r="N154" s="39">
        <v>1.6710133408767479E-3</v>
      </c>
      <c r="O154" s="39">
        <v>2.061945385727382E-4</v>
      </c>
    </row>
    <row r="155" spans="2:15" ht="15" x14ac:dyDescent="0.25">
      <c r="B155" s="9" t="s">
        <v>1524</v>
      </c>
      <c r="C155" s="3" t="s">
        <v>1525</v>
      </c>
      <c r="D155" s="3" t="s">
        <v>136</v>
      </c>
      <c r="E155" s="3"/>
      <c r="F155" s="3" t="s">
        <v>817</v>
      </c>
      <c r="G155" s="3" t="s">
        <v>286</v>
      </c>
      <c r="H155" s="3" t="s">
        <v>77</v>
      </c>
      <c r="I155" s="8">
        <v>172212.870547</v>
      </c>
      <c r="J155" s="8">
        <v>5308</v>
      </c>
      <c r="K155" s="8">
        <v>0</v>
      </c>
      <c r="L155" s="8">
        <v>9141.0591685130003</v>
      </c>
      <c r="M155" s="39">
        <v>1.3620625634078948E-2</v>
      </c>
      <c r="N155" s="39">
        <v>1.2425765365101599E-3</v>
      </c>
      <c r="O155" s="39">
        <v>1.5332761822990231E-4</v>
      </c>
    </row>
    <row r="156" spans="2:15" ht="15" x14ac:dyDescent="0.25">
      <c r="B156" s="9" t="s">
        <v>1526</v>
      </c>
      <c r="C156" s="3" t="s">
        <v>1527</v>
      </c>
      <c r="D156" s="3" t="s">
        <v>136</v>
      </c>
      <c r="E156" s="3"/>
      <c r="F156" s="3" t="s">
        <v>868</v>
      </c>
      <c r="G156" s="3" t="s">
        <v>286</v>
      </c>
      <c r="H156" s="3" t="s">
        <v>77</v>
      </c>
      <c r="I156" s="8">
        <v>565150.41136800009</v>
      </c>
      <c r="J156" s="8">
        <v>1272</v>
      </c>
      <c r="K156" s="8">
        <v>0</v>
      </c>
      <c r="L156" s="8">
        <v>7188.7132326030005</v>
      </c>
      <c r="M156" s="39">
        <v>3.8012253595187111E-2</v>
      </c>
      <c r="N156" s="39">
        <v>9.7718724120081021E-4</v>
      </c>
      <c r="O156" s="39">
        <v>1.2057993037497231E-4</v>
      </c>
    </row>
    <row r="157" spans="2:15" ht="15" x14ac:dyDescent="0.25">
      <c r="B157" s="9" t="s">
        <v>1528</v>
      </c>
      <c r="C157" s="3" t="s">
        <v>1529</v>
      </c>
      <c r="D157" s="3" t="s">
        <v>136</v>
      </c>
      <c r="E157" s="3"/>
      <c r="F157" s="3" t="s">
        <v>1530</v>
      </c>
      <c r="G157" s="3" t="s">
        <v>286</v>
      </c>
      <c r="H157" s="3" t="s">
        <v>77</v>
      </c>
      <c r="I157" s="8">
        <v>428950.76251600008</v>
      </c>
      <c r="J157" s="8">
        <v>86.2</v>
      </c>
      <c r="K157" s="8">
        <v>0</v>
      </c>
      <c r="L157" s="8">
        <v>369.75555872099994</v>
      </c>
      <c r="M157" s="39">
        <v>1.4641319457731138E-2</v>
      </c>
      <c r="N157" s="39">
        <v>5.0262182208985639E-5</v>
      </c>
      <c r="O157" s="39">
        <v>6.2020973828988158E-6</v>
      </c>
    </row>
    <row r="158" spans="2:15" ht="15" x14ac:dyDescent="0.25">
      <c r="B158" s="9" t="s">
        <v>1531</v>
      </c>
      <c r="C158" s="3" t="s">
        <v>1532</v>
      </c>
      <c r="D158" s="3" t="s">
        <v>136</v>
      </c>
      <c r="E158" s="3"/>
      <c r="F158" s="3" t="s">
        <v>589</v>
      </c>
      <c r="G158" s="3" t="s">
        <v>286</v>
      </c>
      <c r="H158" s="3" t="s">
        <v>77</v>
      </c>
      <c r="I158" s="8">
        <v>552545.26325399999</v>
      </c>
      <c r="J158" s="8">
        <v>869.5</v>
      </c>
      <c r="K158" s="8">
        <v>0</v>
      </c>
      <c r="L158" s="8">
        <v>4804.3810639830008</v>
      </c>
      <c r="M158" s="39">
        <v>2.449935243889808E-2</v>
      </c>
      <c r="N158" s="39">
        <v>6.53076527840714E-4</v>
      </c>
      <c r="O158" s="39">
        <v>8.0586318503087569E-5</v>
      </c>
    </row>
    <row r="159" spans="2:15" ht="15" x14ac:dyDescent="0.25">
      <c r="B159" s="9" t="s">
        <v>1533</v>
      </c>
      <c r="C159" s="3" t="s">
        <v>1534</v>
      </c>
      <c r="D159" s="3" t="s">
        <v>136</v>
      </c>
      <c r="E159" s="3"/>
      <c r="F159" s="3" t="s">
        <v>837</v>
      </c>
      <c r="G159" s="3" t="s">
        <v>286</v>
      </c>
      <c r="H159" s="3" t="s">
        <v>77</v>
      </c>
      <c r="I159" s="8">
        <v>1440536</v>
      </c>
      <c r="J159" s="8">
        <v>1210</v>
      </c>
      <c r="K159" s="8">
        <v>0</v>
      </c>
      <c r="L159" s="8">
        <v>17430.4856</v>
      </c>
      <c r="M159" s="39">
        <v>3.0602041076451147E-2</v>
      </c>
      <c r="N159" s="39">
        <v>2.3693876198879801E-3</v>
      </c>
      <c r="O159" s="39">
        <v>2.9237036894416739E-4</v>
      </c>
    </row>
    <row r="160" spans="2:15" ht="15" x14ac:dyDescent="0.25">
      <c r="B160" s="9" t="s">
        <v>1535</v>
      </c>
      <c r="C160" s="3" t="s">
        <v>1536</v>
      </c>
      <c r="D160" s="3" t="s">
        <v>136</v>
      </c>
      <c r="E160" s="3"/>
      <c r="F160" s="3" t="s">
        <v>1537</v>
      </c>
      <c r="G160" s="3" t="s">
        <v>286</v>
      </c>
      <c r="H160" s="3" t="s">
        <v>77</v>
      </c>
      <c r="I160" s="8">
        <v>52243.154639000008</v>
      </c>
      <c r="J160" s="8">
        <v>2737</v>
      </c>
      <c r="K160" s="8">
        <v>0</v>
      </c>
      <c r="L160" s="8">
        <v>1429.8951425119999</v>
      </c>
      <c r="M160" s="39">
        <v>1.281375861430414E-2</v>
      </c>
      <c r="N160" s="39">
        <v>1.9437070923634459E-4</v>
      </c>
      <c r="O160" s="39">
        <v>2.3984355913050763E-5</v>
      </c>
    </row>
    <row r="161" spans="2:15" ht="15" x14ac:dyDescent="0.25">
      <c r="B161" s="9" t="s">
        <v>1538</v>
      </c>
      <c r="C161" s="3" t="s">
        <v>1539</v>
      </c>
      <c r="D161" s="3" t="s">
        <v>136</v>
      </c>
      <c r="E161" s="3"/>
      <c r="F161" s="3" t="s">
        <v>1540</v>
      </c>
      <c r="G161" s="3" t="s">
        <v>286</v>
      </c>
      <c r="H161" s="3" t="s">
        <v>77</v>
      </c>
      <c r="I161" s="8">
        <v>1459319.3749599999</v>
      </c>
      <c r="J161" s="8">
        <v>49.6</v>
      </c>
      <c r="K161" s="8">
        <v>0</v>
      </c>
      <c r="L161" s="8">
        <v>723.82241095199993</v>
      </c>
      <c r="M161" s="39">
        <v>1.5468237514352421E-2</v>
      </c>
      <c r="N161" s="39">
        <v>9.8391742999239134E-5</v>
      </c>
      <c r="O161" s="39">
        <v>1.214104014061966E-5</v>
      </c>
    </row>
    <row r="162" spans="2:15" ht="15" x14ac:dyDescent="0.25">
      <c r="B162" s="9" t="s">
        <v>1541</v>
      </c>
      <c r="C162" s="3" t="s">
        <v>1542</v>
      </c>
      <c r="D162" s="3" t="s">
        <v>136</v>
      </c>
      <c r="E162" s="3"/>
      <c r="F162" s="3" t="s">
        <v>643</v>
      </c>
      <c r="G162" s="3" t="s">
        <v>286</v>
      </c>
      <c r="H162" s="3" t="s">
        <v>77</v>
      </c>
      <c r="I162" s="8">
        <v>5999678.7906650007</v>
      </c>
      <c r="J162" s="8">
        <v>145.69999999999999</v>
      </c>
      <c r="K162" s="8">
        <v>0</v>
      </c>
      <c r="L162" s="8">
        <v>8741.5319979969991</v>
      </c>
      <c r="M162" s="39">
        <v>2.7913461193468471E-2</v>
      </c>
      <c r="N162" s="39">
        <v>1.1882673937040932E-3</v>
      </c>
      <c r="O162" s="39">
        <v>1.4662614651376248E-4</v>
      </c>
    </row>
    <row r="163" spans="2:15" ht="15" x14ac:dyDescent="0.25">
      <c r="B163" s="9" t="s">
        <v>1543</v>
      </c>
      <c r="C163" s="3" t="s">
        <v>1544</v>
      </c>
      <c r="D163" s="3" t="s">
        <v>136</v>
      </c>
      <c r="E163" s="3"/>
      <c r="F163" s="3" t="s">
        <v>1545</v>
      </c>
      <c r="G163" s="3" t="s">
        <v>286</v>
      </c>
      <c r="H163" s="3" t="s">
        <v>77</v>
      </c>
      <c r="I163" s="8">
        <v>8166.3678330000002</v>
      </c>
      <c r="J163" s="8">
        <v>34380</v>
      </c>
      <c r="K163" s="8">
        <v>0</v>
      </c>
      <c r="L163" s="8">
        <v>2807.5972613069998</v>
      </c>
      <c r="M163" s="39">
        <v>7.9475944018989279E-3</v>
      </c>
      <c r="N163" s="39">
        <v>3.8164663597049781E-4</v>
      </c>
      <c r="O163" s="39">
        <v>4.7093251787257234E-5</v>
      </c>
    </row>
    <row r="164" spans="2:15" ht="15" x14ac:dyDescent="0.25">
      <c r="B164" s="9" t="s">
        <v>1546</v>
      </c>
      <c r="C164" s="3" t="s">
        <v>1547</v>
      </c>
      <c r="D164" s="3" t="s">
        <v>136</v>
      </c>
      <c r="E164" s="3"/>
      <c r="F164" s="3" t="s">
        <v>1548</v>
      </c>
      <c r="G164" s="3" t="s">
        <v>286</v>
      </c>
      <c r="H164" s="3" t="s">
        <v>77</v>
      </c>
      <c r="I164" s="8">
        <v>121849.206989</v>
      </c>
      <c r="J164" s="8">
        <v>342.1</v>
      </c>
      <c r="K164" s="8">
        <v>0</v>
      </c>
      <c r="L164" s="8">
        <v>416.84613669099997</v>
      </c>
      <c r="M164" s="39">
        <v>5.6380240528416531E-3</v>
      </c>
      <c r="N164" s="39">
        <v>5.6663371195681895E-5</v>
      </c>
      <c r="O164" s="39">
        <v>6.9919715132490908E-6</v>
      </c>
    </row>
    <row r="165" spans="2:15" ht="15" x14ac:dyDescent="0.25">
      <c r="B165" s="9" t="s">
        <v>1549</v>
      </c>
      <c r="C165" s="3" t="s">
        <v>1550</v>
      </c>
      <c r="D165" s="3" t="s">
        <v>136</v>
      </c>
      <c r="E165" s="3"/>
      <c r="F165" s="3" t="s">
        <v>1551</v>
      </c>
      <c r="G165" s="3" t="s">
        <v>286</v>
      </c>
      <c r="H165" s="3" t="s">
        <v>77</v>
      </c>
      <c r="I165" s="8">
        <v>196788.576914</v>
      </c>
      <c r="J165" s="8">
        <v>8950</v>
      </c>
      <c r="K165" s="8">
        <v>0</v>
      </c>
      <c r="L165" s="8">
        <v>17612.577633674999</v>
      </c>
      <c r="M165" s="39">
        <v>2.4352791565376439E-2</v>
      </c>
      <c r="N165" s="39">
        <v>2.3941400347185669E-3</v>
      </c>
      <c r="O165" s="39">
        <v>2.9542469091138515E-4</v>
      </c>
    </row>
    <row r="166" spans="2:15" ht="15" x14ac:dyDescent="0.25">
      <c r="B166" s="9" t="s">
        <v>1552</v>
      </c>
      <c r="C166" s="3" t="s">
        <v>1553</v>
      </c>
      <c r="D166" s="3" t="s">
        <v>136</v>
      </c>
      <c r="E166" s="3"/>
      <c r="F166" s="3" t="s">
        <v>919</v>
      </c>
      <c r="G166" s="3" t="s">
        <v>286</v>
      </c>
      <c r="H166" s="3" t="s">
        <v>77</v>
      </c>
      <c r="I166" s="8">
        <v>678137.54580400011</v>
      </c>
      <c r="J166" s="8">
        <v>789.9</v>
      </c>
      <c r="K166" s="8">
        <v>0</v>
      </c>
      <c r="L166" s="8">
        <v>5356.6084755730017</v>
      </c>
      <c r="M166" s="39">
        <v>3.7467272279665294E-2</v>
      </c>
      <c r="N166" s="39">
        <v>7.2814275504806908E-4</v>
      </c>
      <c r="O166" s="39">
        <v>8.9849108753041999E-5</v>
      </c>
    </row>
    <row r="167" spans="2:15" ht="15" x14ac:dyDescent="0.25">
      <c r="B167" s="9" t="s">
        <v>1554</v>
      </c>
      <c r="C167" s="3" t="s">
        <v>1555</v>
      </c>
      <c r="D167" s="3" t="s">
        <v>136</v>
      </c>
      <c r="E167" s="3"/>
      <c r="F167" s="3" t="s">
        <v>888</v>
      </c>
      <c r="G167" s="3" t="s">
        <v>286</v>
      </c>
      <c r="H167" s="3" t="s">
        <v>77</v>
      </c>
      <c r="I167" s="8">
        <v>1432915.8697919999</v>
      </c>
      <c r="J167" s="8">
        <v>171.4</v>
      </c>
      <c r="K167" s="8">
        <v>0</v>
      </c>
      <c r="L167" s="8">
        <v>2456.0178004150002</v>
      </c>
      <c r="M167" s="39">
        <v>7.8395384869670067E-3</v>
      </c>
      <c r="N167" s="39">
        <v>3.3385519509151307E-4</v>
      </c>
      <c r="O167" s="39">
        <v>4.1196031305104664E-5</v>
      </c>
    </row>
    <row r="168" spans="2:15" ht="15" x14ac:dyDescent="0.25">
      <c r="B168" s="9" t="s">
        <v>1556</v>
      </c>
      <c r="C168" s="3" t="s">
        <v>1557</v>
      </c>
      <c r="D168" s="3" t="s">
        <v>136</v>
      </c>
      <c r="E168" s="3"/>
      <c r="F168" s="3" t="s">
        <v>1558</v>
      </c>
      <c r="G168" s="3" t="s">
        <v>1228</v>
      </c>
      <c r="H168" s="3" t="s">
        <v>77</v>
      </c>
      <c r="I168" s="8">
        <v>38916.767518000001</v>
      </c>
      <c r="J168" s="8">
        <v>2249</v>
      </c>
      <c r="K168" s="8">
        <v>0</v>
      </c>
      <c r="L168" s="8">
        <v>875.23810149400003</v>
      </c>
      <c r="M168" s="39">
        <v>1.1551964520412207E-3</v>
      </c>
      <c r="N168" s="39">
        <v>1.1897421389878794E-4</v>
      </c>
      <c r="O168" s="39">
        <v>1.46808122573357E-5</v>
      </c>
    </row>
    <row r="169" spans="2:15" ht="15" x14ac:dyDescent="0.25">
      <c r="B169" s="9" t="s">
        <v>1559</v>
      </c>
      <c r="C169" s="3" t="s">
        <v>1560</v>
      </c>
      <c r="D169" s="3" t="s">
        <v>136</v>
      </c>
      <c r="E169" s="3"/>
      <c r="F169" s="3" t="s">
        <v>893</v>
      </c>
      <c r="G169" s="3" t="s">
        <v>894</v>
      </c>
      <c r="H169" s="3" t="s">
        <v>77</v>
      </c>
      <c r="I169" s="8">
        <v>18478.871701</v>
      </c>
      <c r="J169" s="8">
        <v>2921</v>
      </c>
      <c r="K169" s="8">
        <v>0</v>
      </c>
      <c r="L169" s="8">
        <v>539.76784240799998</v>
      </c>
      <c r="M169" s="39">
        <v>1.7309594729356206E-3</v>
      </c>
      <c r="N169" s="39">
        <v>7.3372553855594324E-5</v>
      </c>
      <c r="O169" s="39">
        <v>9.0537995814083433E-6</v>
      </c>
    </row>
    <row r="170" spans="2:15" ht="15" x14ac:dyDescent="0.25">
      <c r="B170" s="9" t="s">
        <v>1561</v>
      </c>
      <c r="C170" s="3" t="s">
        <v>1562</v>
      </c>
      <c r="D170" s="3" t="s">
        <v>136</v>
      </c>
      <c r="E170" s="3"/>
      <c r="F170" s="3" t="s">
        <v>1563</v>
      </c>
      <c r="G170" s="3" t="s">
        <v>290</v>
      </c>
      <c r="H170" s="3" t="s">
        <v>77</v>
      </c>
      <c r="I170" s="8">
        <v>1341638.5024639999</v>
      </c>
      <c r="J170" s="8">
        <v>449.8</v>
      </c>
      <c r="K170" s="8">
        <v>0</v>
      </c>
      <c r="L170" s="8">
        <v>6034.6899840790011</v>
      </c>
      <c r="M170" s="39">
        <v>2.4398795052438811E-2</v>
      </c>
      <c r="N170" s="39">
        <v>8.2031677523308798E-4</v>
      </c>
      <c r="O170" s="39">
        <v>1.0122291355490688E-4</v>
      </c>
    </row>
    <row r="171" spans="2:15" ht="15" x14ac:dyDescent="0.25">
      <c r="B171" s="9" t="s">
        <v>1564</v>
      </c>
      <c r="C171" s="3" t="s">
        <v>1565</v>
      </c>
      <c r="D171" s="3" t="s">
        <v>136</v>
      </c>
      <c r="E171" s="3"/>
      <c r="F171" s="3" t="s">
        <v>1566</v>
      </c>
      <c r="G171" s="3" t="s">
        <v>290</v>
      </c>
      <c r="H171" s="3" t="s">
        <v>77</v>
      </c>
      <c r="I171" s="8">
        <v>2890186.3692439999</v>
      </c>
      <c r="J171" s="8">
        <v>118.4</v>
      </c>
      <c r="K171" s="8">
        <v>0</v>
      </c>
      <c r="L171" s="8">
        <v>3421.9806611839999</v>
      </c>
      <c r="M171" s="39">
        <v>5.8302901082162182E-3</v>
      </c>
      <c r="N171" s="39">
        <v>4.6516194672771788E-4</v>
      </c>
      <c r="O171" s="39">
        <v>5.739861593013633E-5</v>
      </c>
    </row>
    <row r="172" spans="2:15" ht="15" x14ac:dyDescent="0.25">
      <c r="B172" s="9" t="s">
        <v>1567</v>
      </c>
      <c r="C172" s="3" t="s">
        <v>1568</v>
      </c>
      <c r="D172" s="3" t="s">
        <v>136</v>
      </c>
      <c r="E172" s="3"/>
      <c r="F172" s="3" t="s">
        <v>1569</v>
      </c>
      <c r="G172" s="3" t="s">
        <v>290</v>
      </c>
      <c r="H172" s="3" t="s">
        <v>77</v>
      </c>
      <c r="I172" s="8">
        <v>254585.64863600003</v>
      </c>
      <c r="J172" s="8">
        <v>1485</v>
      </c>
      <c r="K172" s="8">
        <v>0</v>
      </c>
      <c r="L172" s="8">
        <v>3780.5968822829991</v>
      </c>
      <c r="M172" s="39">
        <v>5.2108955331756884E-2</v>
      </c>
      <c r="N172" s="39">
        <v>5.1390991933514653E-4</v>
      </c>
      <c r="O172" s="39">
        <v>6.3413867557553843E-5</v>
      </c>
    </row>
    <row r="173" spans="2:15" ht="15" x14ac:dyDescent="0.25">
      <c r="B173" s="9" t="s">
        <v>1570</v>
      </c>
      <c r="C173" s="3" t="s">
        <v>1571</v>
      </c>
      <c r="D173" s="3" t="s">
        <v>136</v>
      </c>
      <c r="E173" s="3"/>
      <c r="F173" s="3" t="s">
        <v>1572</v>
      </c>
      <c r="G173" s="3" t="s">
        <v>290</v>
      </c>
      <c r="H173" s="3" t="s">
        <v>77</v>
      </c>
      <c r="I173" s="8">
        <v>2325503.9469710002</v>
      </c>
      <c r="J173" s="8">
        <v>141.30000000000001</v>
      </c>
      <c r="K173" s="8">
        <v>0</v>
      </c>
      <c r="L173" s="8">
        <v>3285.9370770680002</v>
      </c>
      <c r="M173" s="39">
        <v>1.9215507453968175E-2</v>
      </c>
      <c r="N173" s="39">
        <v>4.4666906067928567E-4</v>
      </c>
      <c r="O173" s="39">
        <v>5.5116687945268161E-5</v>
      </c>
    </row>
    <row r="174" spans="2:15" ht="15" x14ac:dyDescent="0.25">
      <c r="B174" s="9" t="s">
        <v>1573</v>
      </c>
      <c r="C174" s="3" t="s">
        <v>1574</v>
      </c>
      <c r="D174" s="3" t="s">
        <v>136</v>
      </c>
      <c r="E174" s="3"/>
      <c r="F174" s="3" t="s">
        <v>1575</v>
      </c>
      <c r="G174" s="3" t="s">
        <v>290</v>
      </c>
      <c r="H174" s="3" t="s">
        <v>77</v>
      </c>
      <c r="I174" s="8">
        <v>1258636.994833</v>
      </c>
      <c r="J174" s="8">
        <v>320.60000000000002</v>
      </c>
      <c r="K174" s="8">
        <v>0</v>
      </c>
      <c r="L174" s="8">
        <v>4035.1902037680006</v>
      </c>
      <c r="M174" s="39">
        <v>1.6827475725187935E-2</v>
      </c>
      <c r="N174" s="39">
        <v>5.4851769090708273E-4</v>
      </c>
      <c r="O174" s="39">
        <v>6.7684290369715249E-5</v>
      </c>
    </row>
    <row r="175" spans="2:15" ht="15" x14ac:dyDescent="0.25">
      <c r="B175" s="9" t="s">
        <v>1576</v>
      </c>
      <c r="C175" s="3" t="s">
        <v>1577</v>
      </c>
      <c r="D175" s="3" t="s">
        <v>136</v>
      </c>
      <c r="E175" s="3"/>
      <c r="F175" s="3" t="s">
        <v>753</v>
      </c>
      <c r="G175" s="3" t="s">
        <v>290</v>
      </c>
      <c r="H175" s="3" t="s">
        <v>77</v>
      </c>
      <c r="I175" s="8">
        <v>159855.80269399998</v>
      </c>
      <c r="J175" s="8">
        <v>618</v>
      </c>
      <c r="K175" s="8">
        <v>0</v>
      </c>
      <c r="L175" s="8">
        <v>987.90886190999981</v>
      </c>
      <c r="M175" s="39">
        <v>3.8822122180355817E-3</v>
      </c>
      <c r="N175" s="39">
        <v>1.3428994927067194E-4</v>
      </c>
      <c r="O175" s="39">
        <v>1.6570696024661479E-5</v>
      </c>
    </row>
    <row r="176" spans="2:15" ht="15" x14ac:dyDescent="0.25">
      <c r="B176" s="9" t="s">
        <v>1578</v>
      </c>
      <c r="C176" s="3" t="s">
        <v>1579</v>
      </c>
      <c r="D176" s="3" t="s">
        <v>136</v>
      </c>
      <c r="E176" s="3"/>
      <c r="F176" s="3" t="s">
        <v>1580</v>
      </c>
      <c r="G176" s="3" t="s">
        <v>290</v>
      </c>
      <c r="H176" s="3" t="s">
        <v>77</v>
      </c>
      <c r="I176" s="8">
        <v>10887955.480974</v>
      </c>
      <c r="J176" s="8">
        <v>111.8</v>
      </c>
      <c r="K176" s="8">
        <v>0</v>
      </c>
      <c r="L176" s="8">
        <v>12172.734229402999</v>
      </c>
      <c r="M176" s="39">
        <v>3.1108444231354285E-2</v>
      </c>
      <c r="N176" s="39">
        <v>1.6546828611208695E-3</v>
      </c>
      <c r="O176" s="39">
        <v>2.0417944051483281E-4</v>
      </c>
    </row>
    <row r="177" spans="2:15" ht="15" x14ac:dyDescent="0.25">
      <c r="B177" s="9" t="s">
        <v>1581</v>
      </c>
      <c r="C177" s="3" t="s">
        <v>1582</v>
      </c>
      <c r="D177" s="3" t="s">
        <v>136</v>
      </c>
      <c r="E177" s="3"/>
      <c r="F177" s="3" t="s">
        <v>1583</v>
      </c>
      <c r="G177" s="3" t="s">
        <v>290</v>
      </c>
      <c r="H177" s="3" t="s">
        <v>77</v>
      </c>
      <c r="I177" s="8">
        <v>106679.327943</v>
      </c>
      <c r="J177" s="8">
        <v>905</v>
      </c>
      <c r="K177" s="8">
        <v>0</v>
      </c>
      <c r="L177" s="8">
        <v>965.4479178900001</v>
      </c>
      <c r="M177" s="39">
        <v>7.6401027669764721E-3</v>
      </c>
      <c r="N177" s="39">
        <v>1.3123675362751761E-4</v>
      </c>
      <c r="O177" s="39">
        <v>1.6193947227143089E-5</v>
      </c>
    </row>
    <row r="178" spans="2:15" ht="15" x14ac:dyDescent="0.25">
      <c r="B178" s="9" t="s">
        <v>1584</v>
      </c>
      <c r="C178" s="3" t="s">
        <v>1585</v>
      </c>
      <c r="D178" s="3" t="s">
        <v>136</v>
      </c>
      <c r="E178" s="3"/>
      <c r="F178" s="3" t="s">
        <v>1586</v>
      </c>
      <c r="G178" s="3" t="s">
        <v>504</v>
      </c>
      <c r="H178" s="3" t="s">
        <v>77</v>
      </c>
      <c r="I178" s="8">
        <v>82246.362435000003</v>
      </c>
      <c r="J178" s="8">
        <v>1939</v>
      </c>
      <c r="K178" s="8">
        <v>0</v>
      </c>
      <c r="L178" s="8">
        <v>1594.7569676170001</v>
      </c>
      <c r="M178" s="39">
        <v>7.4528537387297221E-3</v>
      </c>
      <c r="N178" s="39">
        <v>2.1678096081280813E-4</v>
      </c>
      <c r="O178" s="39">
        <v>2.6749666859451347E-5</v>
      </c>
    </row>
    <row r="179" spans="2:15" ht="15" x14ac:dyDescent="0.25">
      <c r="B179" s="9" t="s">
        <v>1587</v>
      </c>
      <c r="C179" s="3" t="s">
        <v>1588</v>
      </c>
      <c r="D179" s="3" t="s">
        <v>136</v>
      </c>
      <c r="E179" s="3"/>
      <c r="F179" s="3" t="s">
        <v>1589</v>
      </c>
      <c r="G179" s="3" t="s">
        <v>504</v>
      </c>
      <c r="H179" s="3" t="s">
        <v>77</v>
      </c>
      <c r="I179" s="8">
        <v>454138.62624999997</v>
      </c>
      <c r="J179" s="8">
        <v>702.5</v>
      </c>
      <c r="K179" s="8">
        <v>0</v>
      </c>
      <c r="L179" s="8">
        <v>3190.3238535730002</v>
      </c>
      <c r="M179" s="39">
        <v>2.2775796209920311E-2</v>
      </c>
      <c r="N179" s="39">
        <v>4.3367201669293595E-4</v>
      </c>
      <c r="O179" s="39">
        <v>5.3512918889678891E-5</v>
      </c>
    </row>
    <row r="180" spans="2:15" ht="15" x14ac:dyDescent="0.25">
      <c r="B180" s="9" t="s">
        <v>1590</v>
      </c>
      <c r="C180" s="3" t="s">
        <v>1591</v>
      </c>
      <c r="D180" s="3" t="s">
        <v>136</v>
      </c>
      <c r="E180" s="3"/>
      <c r="F180" s="3" t="s">
        <v>1592</v>
      </c>
      <c r="G180" s="3" t="s">
        <v>785</v>
      </c>
      <c r="H180" s="3" t="s">
        <v>77</v>
      </c>
      <c r="I180" s="8">
        <v>460001.88496100006</v>
      </c>
      <c r="J180" s="8">
        <v>1171</v>
      </c>
      <c r="K180" s="8">
        <v>0</v>
      </c>
      <c r="L180" s="8">
        <v>5386.6220728930011</v>
      </c>
      <c r="M180" s="39">
        <v>1.0379270879538294E-2</v>
      </c>
      <c r="N180" s="39">
        <v>7.322226095943079E-4</v>
      </c>
      <c r="O180" s="39">
        <v>9.035254203213492E-5</v>
      </c>
    </row>
    <row r="181" spans="2:15" ht="15" x14ac:dyDescent="0.25">
      <c r="B181" s="9" t="s">
        <v>1593</v>
      </c>
      <c r="C181" s="3" t="s">
        <v>1594</v>
      </c>
      <c r="D181" s="3" t="s">
        <v>136</v>
      </c>
      <c r="E181" s="3"/>
      <c r="F181" s="3" t="s">
        <v>1595</v>
      </c>
      <c r="G181" s="3" t="s">
        <v>785</v>
      </c>
      <c r="H181" s="3" t="s">
        <v>77</v>
      </c>
      <c r="I181" s="8">
        <v>859945.02996900002</v>
      </c>
      <c r="J181" s="8">
        <v>119</v>
      </c>
      <c r="K181" s="8">
        <v>0</v>
      </c>
      <c r="L181" s="8">
        <v>1023.3345856649998</v>
      </c>
      <c r="M181" s="39">
        <v>1.6973504678177171E-2</v>
      </c>
      <c r="N181" s="39">
        <v>1.39105493324744E-4</v>
      </c>
      <c r="O181" s="39">
        <v>1.7164909643378075E-5</v>
      </c>
    </row>
    <row r="182" spans="2:15" ht="15" x14ac:dyDescent="0.25">
      <c r="B182" s="9" t="s">
        <v>1596</v>
      </c>
      <c r="C182" s="3" t="s">
        <v>1597</v>
      </c>
      <c r="D182" s="3" t="s">
        <v>136</v>
      </c>
      <c r="E182" s="3"/>
      <c r="F182" s="3" t="s">
        <v>1598</v>
      </c>
      <c r="G182" s="3" t="s">
        <v>785</v>
      </c>
      <c r="H182" s="3" t="s">
        <v>77</v>
      </c>
      <c r="I182" s="8">
        <v>95455.124390000012</v>
      </c>
      <c r="J182" s="8">
        <v>990.9</v>
      </c>
      <c r="K182" s="8">
        <v>0</v>
      </c>
      <c r="L182" s="8">
        <v>945.86482633599996</v>
      </c>
      <c r="M182" s="39">
        <v>1.7627129820968945E-3</v>
      </c>
      <c r="N182" s="39">
        <v>1.2857475465904476E-4</v>
      </c>
      <c r="O182" s="39">
        <v>1.5865470107566432E-5</v>
      </c>
    </row>
    <row r="183" spans="2:15" ht="15" x14ac:dyDescent="0.25">
      <c r="B183" s="9" t="s">
        <v>1599</v>
      </c>
      <c r="C183" s="3" t="s">
        <v>1600</v>
      </c>
      <c r="D183" s="3" t="s">
        <v>136</v>
      </c>
      <c r="E183" s="3"/>
      <c r="F183" s="3" t="s">
        <v>1601</v>
      </c>
      <c r="G183" s="3" t="s">
        <v>785</v>
      </c>
      <c r="H183" s="3" t="s">
        <v>77</v>
      </c>
      <c r="I183" s="8">
        <v>3879660.1481720004</v>
      </c>
      <c r="J183" s="8">
        <v>123.1</v>
      </c>
      <c r="K183" s="8">
        <v>0</v>
      </c>
      <c r="L183" s="8">
        <v>4775.8616411459998</v>
      </c>
      <c r="M183" s="39">
        <v>2.940575486601003E-2</v>
      </c>
      <c r="N183" s="39">
        <v>6.4919978172204348E-4</v>
      </c>
      <c r="O183" s="39">
        <v>8.0107947769863199E-5</v>
      </c>
    </row>
    <row r="184" spans="2:15" ht="15" x14ac:dyDescent="0.25">
      <c r="B184" s="9" t="s">
        <v>1602</v>
      </c>
      <c r="C184" s="3" t="s">
        <v>1603</v>
      </c>
      <c r="D184" s="3" t="s">
        <v>136</v>
      </c>
      <c r="E184" s="3"/>
      <c r="F184" s="3" t="s">
        <v>1604</v>
      </c>
      <c r="G184" s="3" t="s">
        <v>1605</v>
      </c>
      <c r="H184" s="3" t="s">
        <v>77</v>
      </c>
      <c r="I184" s="8">
        <v>825249.37338699994</v>
      </c>
      <c r="J184" s="8">
        <v>282.39999999999998</v>
      </c>
      <c r="K184" s="8">
        <v>0</v>
      </c>
      <c r="L184" s="8">
        <v>2330.5042304460003</v>
      </c>
      <c r="M184" s="39">
        <v>1.3406261502743556E-2</v>
      </c>
      <c r="N184" s="39">
        <v>3.1679369114738357E-4</v>
      </c>
      <c r="O184" s="39">
        <v>3.9090728584259297E-5</v>
      </c>
    </row>
    <row r="185" spans="2:15" ht="15" x14ac:dyDescent="0.25">
      <c r="B185" s="9" t="s">
        <v>1606</v>
      </c>
      <c r="C185" s="3" t="s">
        <v>1607</v>
      </c>
      <c r="D185" s="3" t="s">
        <v>136</v>
      </c>
      <c r="E185" s="3"/>
      <c r="F185" s="3" t="s">
        <v>635</v>
      </c>
      <c r="G185" s="3" t="s">
        <v>315</v>
      </c>
      <c r="H185" s="3" t="s">
        <v>77</v>
      </c>
      <c r="I185" s="8">
        <v>342861.45196099998</v>
      </c>
      <c r="J185" s="8">
        <v>610.5</v>
      </c>
      <c r="K185" s="8">
        <v>0</v>
      </c>
      <c r="L185" s="8">
        <v>2093.1691663209999</v>
      </c>
      <c r="M185" s="39">
        <v>1.6435038012443524E-2</v>
      </c>
      <c r="N185" s="39">
        <v>2.8453189560090174E-4</v>
      </c>
      <c r="O185" s="39">
        <v>3.5109787269485252E-5</v>
      </c>
    </row>
    <row r="186" spans="2:15" ht="15" x14ac:dyDescent="0.25">
      <c r="B186" s="9" t="s">
        <v>1608</v>
      </c>
      <c r="C186" s="3" t="s">
        <v>1609</v>
      </c>
      <c r="D186" s="3" t="s">
        <v>136</v>
      </c>
      <c r="E186" s="3"/>
      <c r="F186" s="3" t="s">
        <v>1610</v>
      </c>
      <c r="G186" s="3" t="s">
        <v>315</v>
      </c>
      <c r="H186" s="3" t="s">
        <v>77</v>
      </c>
      <c r="I186" s="8">
        <v>192011.15336200001</v>
      </c>
      <c r="J186" s="8">
        <v>6000</v>
      </c>
      <c r="K186" s="8">
        <v>0</v>
      </c>
      <c r="L186" s="8">
        <v>11520.669201595998</v>
      </c>
      <c r="M186" s="39">
        <v>7.5165316260053766E-2</v>
      </c>
      <c r="N186" s="39">
        <v>1.5660453532680867E-3</v>
      </c>
      <c r="O186" s="39">
        <v>1.9324202332919103E-4</v>
      </c>
    </row>
    <row r="187" spans="2:15" x14ac:dyDescent="0.2">
      <c r="B187" s="42"/>
      <c r="C187" s="43"/>
      <c r="D187" s="43"/>
      <c r="E187" s="43"/>
      <c r="F187" s="43"/>
      <c r="G187" s="43"/>
      <c r="H187" s="43"/>
      <c r="I187" s="12"/>
      <c r="J187" s="12"/>
      <c r="K187" s="12"/>
      <c r="L187" s="12"/>
      <c r="M187" s="12"/>
      <c r="N187" s="12"/>
      <c r="O187" s="12"/>
    </row>
    <row r="188" spans="2:15" ht="15" x14ac:dyDescent="0.25">
      <c r="B188" s="7" t="s">
        <v>1611</v>
      </c>
      <c r="C188" s="35"/>
      <c r="D188" s="35"/>
      <c r="E188" s="35"/>
      <c r="F188" s="35"/>
      <c r="G188" s="35"/>
      <c r="H188" s="35"/>
      <c r="I188" s="8"/>
      <c r="J188" s="8"/>
      <c r="K188" s="8">
        <v>0</v>
      </c>
      <c r="L188" s="8">
        <v>0</v>
      </c>
      <c r="M188" s="39"/>
      <c r="N188" s="39">
        <v>0</v>
      </c>
      <c r="O188" s="39">
        <v>0</v>
      </c>
    </row>
    <row r="189" spans="2:15" ht="15" x14ac:dyDescent="0.25">
      <c r="B189" s="9"/>
      <c r="C189" s="3"/>
      <c r="D189" s="3" t="s">
        <v>74</v>
      </c>
      <c r="E189" s="3" t="s">
        <v>74</v>
      </c>
      <c r="F189" s="3" t="s">
        <v>74</v>
      </c>
      <c r="G189" s="3" t="s">
        <v>74</v>
      </c>
      <c r="H189" s="3" t="s">
        <v>74</v>
      </c>
      <c r="I189" s="8">
        <v>0</v>
      </c>
      <c r="J189" s="8">
        <v>0</v>
      </c>
      <c r="K189" s="8">
        <v>0</v>
      </c>
      <c r="L189" s="8">
        <v>0</v>
      </c>
      <c r="M189" s="39">
        <v>0</v>
      </c>
      <c r="N189" s="39">
        <v>0</v>
      </c>
      <c r="O189" s="39">
        <v>0</v>
      </c>
    </row>
    <row r="190" spans="2:15" x14ac:dyDescent="0.2">
      <c r="B190" s="42"/>
      <c r="C190" s="43"/>
      <c r="D190" s="43"/>
      <c r="E190" s="43"/>
      <c r="F190" s="43"/>
      <c r="G190" s="43"/>
      <c r="H190" s="43"/>
      <c r="I190" s="12"/>
      <c r="J190" s="12"/>
      <c r="K190" s="12"/>
      <c r="L190" s="12"/>
      <c r="M190" s="12"/>
      <c r="N190" s="12"/>
      <c r="O190" s="12"/>
    </row>
    <row r="191" spans="2:15" ht="15" x14ac:dyDescent="0.25">
      <c r="B191" s="13" t="s">
        <v>110</v>
      </c>
      <c r="C191" s="35"/>
      <c r="D191" s="35"/>
      <c r="E191" s="35"/>
      <c r="F191" s="35"/>
      <c r="G191" s="35"/>
      <c r="H191" s="35"/>
      <c r="I191" s="8"/>
      <c r="J191" s="8"/>
      <c r="K191" s="8">
        <v>0</v>
      </c>
      <c r="L191" s="8">
        <v>1419775.4955337583</v>
      </c>
      <c r="M191" s="39"/>
      <c r="N191" s="39">
        <v>0.19299510979418777</v>
      </c>
      <c r="O191" s="39">
        <v>2.3814613945528459E-2</v>
      </c>
    </row>
    <row r="192" spans="2:15" ht="15" x14ac:dyDescent="0.25">
      <c r="B192" s="7" t="s">
        <v>978</v>
      </c>
      <c r="C192" s="35"/>
      <c r="D192" s="35"/>
      <c r="E192" s="35"/>
      <c r="F192" s="35"/>
      <c r="G192" s="35"/>
      <c r="H192" s="35"/>
      <c r="I192" s="8"/>
      <c r="J192" s="8"/>
      <c r="K192" s="8">
        <v>0</v>
      </c>
      <c r="L192" s="8">
        <v>593290.11410821311</v>
      </c>
      <c r="M192" s="39"/>
      <c r="N192" s="39">
        <v>8.0648025742319371E-2</v>
      </c>
      <c r="O192" s="39">
        <v>9.9515557703536064E-3</v>
      </c>
    </row>
    <row r="193" spans="2:15" ht="15" x14ac:dyDescent="0.25">
      <c r="B193" s="9" t="s">
        <v>1612</v>
      </c>
      <c r="C193" s="3" t="s">
        <v>1613</v>
      </c>
      <c r="D193" s="3" t="s">
        <v>1614</v>
      </c>
      <c r="E193" s="3" t="s">
        <v>981</v>
      </c>
      <c r="F193" s="3"/>
      <c r="G193" s="3" t="s">
        <v>1615</v>
      </c>
      <c r="H193" s="3" t="s">
        <v>52</v>
      </c>
      <c r="I193" s="8">
        <v>270426.53530399996</v>
      </c>
      <c r="J193" s="8">
        <v>1358</v>
      </c>
      <c r="K193" s="8">
        <v>0</v>
      </c>
      <c r="L193" s="8">
        <v>13764.126527056</v>
      </c>
      <c r="M193" s="39">
        <v>7.8696529021590241E-3</v>
      </c>
      <c r="N193" s="39">
        <v>1.8710064504329257E-3</v>
      </c>
      <c r="O193" s="39">
        <v>2.3087267005972363E-4</v>
      </c>
    </row>
    <row r="194" spans="2:15" ht="15" x14ac:dyDescent="0.25">
      <c r="B194" s="9" t="s">
        <v>1616</v>
      </c>
      <c r="C194" s="3" t="s">
        <v>1617</v>
      </c>
      <c r="D194" s="3" t="s">
        <v>1618</v>
      </c>
      <c r="E194" s="3" t="s">
        <v>981</v>
      </c>
      <c r="F194" s="3"/>
      <c r="G194" s="3" t="s">
        <v>982</v>
      </c>
      <c r="H194" s="3" t="s">
        <v>52</v>
      </c>
      <c r="I194" s="8">
        <v>154105.71111200002</v>
      </c>
      <c r="J194" s="8">
        <v>782</v>
      </c>
      <c r="K194" s="8">
        <v>0</v>
      </c>
      <c r="L194" s="8">
        <v>4516.7397633339997</v>
      </c>
      <c r="M194" s="39">
        <v>1.4435442532675253E-2</v>
      </c>
      <c r="N194" s="39">
        <v>6.1397642745531682E-4</v>
      </c>
      <c r="O194" s="39">
        <v>7.576156518730338E-5</v>
      </c>
    </row>
    <row r="195" spans="2:15" ht="15" x14ac:dyDescent="0.25">
      <c r="B195" s="9" t="s">
        <v>1619</v>
      </c>
      <c r="C195" s="3" t="s">
        <v>1620</v>
      </c>
      <c r="D195" s="3" t="s">
        <v>1614</v>
      </c>
      <c r="E195" s="3" t="s">
        <v>981</v>
      </c>
      <c r="F195" s="3"/>
      <c r="G195" s="3" t="s">
        <v>982</v>
      </c>
      <c r="H195" s="3" t="s">
        <v>52</v>
      </c>
      <c r="I195" s="8">
        <v>390376.99584199989</v>
      </c>
      <c r="J195" s="8">
        <v>3510</v>
      </c>
      <c r="K195" s="8">
        <v>0</v>
      </c>
      <c r="L195" s="8">
        <v>51355.967613784997</v>
      </c>
      <c r="M195" s="39">
        <v>8.5325376996242975E-3</v>
      </c>
      <c r="N195" s="39">
        <v>6.9809985025012858E-3</v>
      </c>
      <c r="O195" s="39">
        <v>8.6141967259518179E-4</v>
      </c>
    </row>
    <row r="196" spans="2:15" ht="15" x14ac:dyDescent="0.25">
      <c r="B196" s="9" t="s">
        <v>1621</v>
      </c>
      <c r="C196" s="3" t="s">
        <v>1622</v>
      </c>
      <c r="D196" s="3" t="s">
        <v>1614</v>
      </c>
      <c r="E196" s="3" t="s">
        <v>981</v>
      </c>
      <c r="F196" s="3"/>
      <c r="G196" s="3" t="s">
        <v>994</v>
      </c>
      <c r="H196" s="3" t="s">
        <v>52</v>
      </c>
      <c r="I196" s="8">
        <v>33276.619882999999</v>
      </c>
      <c r="J196" s="8">
        <v>198</v>
      </c>
      <c r="K196" s="8">
        <v>0</v>
      </c>
      <c r="L196" s="8">
        <v>246.94712896999994</v>
      </c>
      <c r="M196" s="39">
        <v>1.2920801529453332E-3</v>
      </c>
      <c r="N196" s="39">
        <v>3.3568397552182839E-5</v>
      </c>
      <c r="O196" s="39">
        <v>4.1421693499268756E-6</v>
      </c>
    </row>
    <row r="197" spans="2:15" ht="15" x14ac:dyDescent="0.25">
      <c r="B197" s="9" t="s">
        <v>1623</v>
      </c>
      <c r="C197" s="3" t="s">
        <v>1624</v>
      </c>
      <c r="D197" s="3" t="s">
        <v>1618</v>
      </c>
      <c r="E197" s="3" t="s">
        <v>981</v>
      </c>
      <c r="F197" s="3"/>
      <c r="G197" s="3" t="s">
        <v>994</v>
      </c>
      <c r="H197" s="3" t="s">
        <v>52</v>
      </c>
      <c r="I197" s="8">
        <v>375601.85178699991</v>
      </c>
      <c r="J197" s="8">
        <v>566</v>
      </c>
      <c r="K197" s="8">
        <v>0</v>
      </c>
      <c r="L197" s="8">
        <v>7967.8974892409997</v>
      </c>
      <c r="M197" s="39">
        <v>2.9336995892918929E-4</v>
      </c>
      <c r="N197" s="39">
        <v>1.0831045158916368E-3</v>
      </c>
      <c r="O197" s="39">
        <v>1.3364958281131858E-4</v>
      </c>
    </row>
    <row r="198" spans="2:15" ht="15" x14ac:dyDescent="0.25">
      <c r="B198" s="9" t="s">
        <v>1625</v>
      </c>
      <c r="C198" s="3" t="s">
        <v>1626</v>
      </c>
      <c r="D198" s="3" t="s">
        <v>1614</v>
      </c>
      <c r="E198" s="3" t="s">
        <v>981</v>
      </c>
      <c r="F198" s="3"/>
      <c r="G198" s="3" t="s">
        <v>994</v>
      </c>
      <c r="H198" s="3" t="s">
        <v>52</v>
      </c>
      <c r="I198" s="8">
        <v>309710.829142</v>
      </c>
      <c r="J198" s="8">
        <v>405.99999999999994</v>
      </c>
      <c r="K198" s="8">
        <v>0</v>
      </c>
      <c r="L198" s="8">
        <v>4712.8325225079998</v>
      </c>
      <c r="M198" s="39">
        <v>1.1395292409168306E-2</v>
      </c>
      <c r="N198" s="39">
        <v>6.4063201047226675E-4</v>
      </c>
      <c r="O198" s="39">
        <v>7.9050728419048465E-5</v>
      </c>
    </row>
    <row r="199" spans="2:15" ht="15" x14ac:dyDescent="0.25">
      <c r="B199" s="9" t="s">
        <v>1627</v>
      </c>
      <c r="C199" s="3" t="s">
        <v>1628</v>
      </c>
      <c r="D199" s="3" t="s">
        <v>1614</v>
      </c>
      <c r="E199" s="3" t="s">
        <v>981</v>
      </c>
      <c r="F199" s="3"/>
      <c r="G199" s="3" t="s">
        <v>994</v>
      </c>
      <c r="H199" s="3" t="s">
        <v>52</v>
      </c>
      <c r="I199" s="8">
        <v>392559.96822700009</v>
      </c>
      <c r="J199" s="8">
        <v>602</v>
      </c>
      <c r="K199" s="8">
        <v>0</v>
      </c>
      <c r="L199" s="8">
        <v>8857.3148607710009</v>
      </c>
      <c r="M199" s="39">
        <v>2.0715598400789029E-2</v>
      </c>
      <c r="N199" s="39">
        <v>1.2040061681678356E-3</v>
      </c>
      <c r="O199" s="39">
        <v>1.4856823115118916E-4</v>
      </c>
    </row>
    <row r="200" spans="2:15" ht="15" x14ac:dyDescent="0.25">
      <c r="B200" s="9" t="s">
        <v>1629</v>
      </c>
      <c r="C200" s="3" t="s">
        <v>1630</v>
      </c>
      <c r="D200" s="3" t="s">
        <v>1618</v>
      </c>
      <c r="E200" s="3" t="s">
        <v>981</v>
      </c>
      <c r="F200" s="3"/>
      <c r="G200" s="3" t="s">
        <v>994</v>
      </c>
      <c r="H200" s="3" t="s">
        <v>52</v>
      </c>
      <c r="I200" s="8">
        <v>2029394.9404040002</v>
      </c>
      <c r="J200" s="8">
        <v>1542</v>
      </c>
      <c r="K200" s="8">
        <v>0</v>
      </c>
      <c r="L200" s="8">
        <v>117287.175889985</v>
      </c>
      <c r="M200" s="39">
        <v>1.9921203760477706E-3</v>
      </c>
      <c r="N200" s="39">
        <v>1.5943261071587955E-2</v>
      </c>
      <c r="O200" s="39">
        <v>1.9673172437246595E-3</v>
      </c>
    </row>
    <row r="201" spans="2:15" ht="15" x14ac:dyDescent="0.25">
      <c r="B201" s="9" t="s">
        <v>1631</v>
      </c>
      <c r="C201" s="3" t="s">
        <v>1632</v>
      </c>
      <c r="D201" s="3" t="s">
        <v>1614</v>
      </c>
      <c r="E201" s="3" t="s">
        <v>981</v>
      </c>
      <c r="F201" s="3"/>
      <c r="G201" s="3" t="s">
        <v>994</v>
      </c>
      <c r="H201" s="3" t="s">
        <v>52</v>
      </c>
      <c r="I201" s="8">
        <v>96111.481190000006</v>
      </c>
      <c r="J201" s="8">
        <v>4306</v>
      </c>
      <c r="K201" s="8">
        <v>0</v>
      </c>
      <c r="L201" s="8">
        <v>15511.324303189</v>
      </c>
      <c r="M201" s="39">
        <v>5.9688193576553847E-3</v>
      </c>
      <c r="N201" s="39">
        <v>2.1085092300608976E-3</v>
      </c>
      <c r="O201" s="39">
        <v>2.6017930385921077E-4</v>
      </c>
    </row>
    <row r="202" spans="2:15" ht="15" x14ac:dyDescent="0.25">
      <c r="B202" s="9" t="s">
        <v>1633</v>
      </c>
      <c r="C202" s="3" t="s">
        <v>1634</v>
      </c>
      <c r="D202" s="3" t="s">
        <v>1635</v>
      </c>
      <c r="E202" s="3" t="s">
        <v>981</v>
      </c>
      <c r="F202" s="3"/>
      <c r="G202" s="3" t="s">
        <v>913</v>
      </c>
      <c r="H202" s="3" t="s">
        <v>52</v>
      </c>
      <c r="I202" s="8">
        <v>6347164.36417</v>
      </c>
      <c r="J202" s="8">
        <v>16.100000000000001</v>
      </c>
      <c r="K202" s="8">
        <v>0</v>
      </c>
      <c r="L202" s="8">
        <v>3830.0566989960003</v>
      </c>
      <c r="M202" s="39">
        <v>1.2116446909441116E-2</v>
      </c>
      <c r="N202" s="39">
        <v>5.2063316733242054E-4</v>
      </c>
      <c r="O202" s="39">
        <v>6.4243482130098569E-5</v>
      </c>
    </row>
    <row r="203" spans="2:15" ht="15" x14ac:dyDescent="0.25">
      <c r="B203" s="9" t="s">
        <v>1636</v>
      </c>
      <c r="C203" s="3" t="s">
        <v>1637</v>
      </c>
      <c r="D203" s="3" t="s">
        <v>1614</v>
      </c>
      <c r="E203" s="3" t="s">
        <v>981</v>
      </c>
      <c r="F203" s="3"/>
      <c r="G203" s="3" t="s">
        <v>1638</v>
      </c>
      <c r="H203" s="3" t="s">
        <v>52</v>
      </c>
      <c r="I203" s="8">
        <v>214542.44225499994</v>
      </c>
      <c r="J203" s="8">
        <v>9238</v>
      </c>
      <c r="K203" s="8">
        <v>0</v>
      </c>
      <c r="L203" s="8">
        <v>74283.226697293008</v>
      </c>
      <c r="M203" s="39">
        <v>4.008585125224352E-3</v>
      </c>
      <c r="N203" s="39">
        <v>1.0097582003217302E-2</v>
      </c>
      <c r="O203" s="39">
        <v>1.2459902090077618E-3</v>
      </c>
    </row>
    <row r="204" spans="2:15" ht="15" x14ac:dyDescent="0.25">
      <c r="B204" s="9" t="s">
        <v>1639</v>
      </c>
      <c r="C204" s="3" t="s">
        <v>1640</v>
      </c>
      <c r="D204" s="3" t="s">
        <v>1614</v>
      </c>
      <c r="E204" s="3" t="s">
        <v>981</v>
      </c>
      <c r="F204" s="3"/>
      <c r="G204" s="3" t="s">
        <v>1638</v>
      </c>
      <c r="H204" s="3" t="s">
        <v>52</v>
      </c>
      <c r="I204" s="8">
        <v>535061.81021699996</v>
      </c>
      <c r="J204" s="8">
        <v>2278</v>
      </c>
      <c r="K204" s="8">
        <v>0</v>
      </c>
      <c r="L204" s="8">
        <v>45683.277721712991</v>
      </c>
      <c r="M204" s="39">
        <v>1.9061804777547715E-2</v>
      </c>
      <c r="N204" s="39">
        <v>6.2098896814286762E-3</v>
      </c>
      <c r="O204" s="39">
        <v>7.6626877004941786E-4</v>
      </c>
    </row>
    <row r="205" spans="2:15" ht="15" x14ac:dyDescent="0.25">
      <c r="B205" s="9" t="s">
        <v>1641</v>
      </c>
      <c r="C205" s="3" t="s">
        <v>1642</v>
      </c>
      <c r="D205" s="3" t="s">
        <v>1614</v>
      </c>
      <c r="E205" s="3" t="s">
        <v>981</v>
      </c>
      <c r="F205" s="3"/>
      <c r="G205" s="3" t="s">
        <v>1638</v>
      </c>
      <c r="H205" s="3" t="s">
        <v>52</v>
      </c>
      <c r="I205" s="8">
        <v>561497.33370700001</v>
      </c>
      <c r="J205" s="8">
        <v>1474</v>
      </c>
      <c r="K205" s="8">
        <v>0</v>
      </c>
      <c r="L205" s="8">
        <v>31020.212178970007</v>
      </c>
      <c r="M205" s="39">
        <v>5.3486430071709315E-3</v>
      </c>
      <c r="N205" s="39">
        <v>4.2166872679181054E-3</v>
      </c>
      <c r="O205" s="39">
        <v>5.2031774028669724E-4</v>
      </c>
    </row>
    <row r="206" spans="2:15" ht="15" x14ac:dyDescent="0.25">
      <c r="B206" s="9" t="s">
        <v>1643</v>
      </c>
      <c r="C206" s="3" t="s">
        <v>1644</v>
      </c>
      <c r="D206" s="3" t="s">
        <v>1614</v>
      </c>
      <c r="E206" s="3" t="s">
        <v>981</v>
      </c>
      <c r="F206" s="3"/>
      <c r="G206" s="3" t="s">
        <v>1000</v>
      </c>
      <c r="H206" s="3" t="s">
        <v>52</v>
      </c>
      <c r="I206" s="8">
        <v>19800.375789000005</v>
      </c>
      <c r="J206" s="8">
        <v>1968</v>
      </c>
      <c r="K206" s="8">
        <v>0</v>
      </c>
      <c r="L206" s="8">
        <v>1460.4883891150002</v>
      </c>
      <c r="M206" s="39">
        <v>9.2599416396239409E-4</v>
      </c>
      <c r="N206" s="39">
        <v>1.9852935756185821E-4</v>
      </c>
      <c r="O206" s="39">
        <v>2.449751194334054E-5</v>
      </c>
    </row>
    <row r="207" spans="2:15" ht="15" x14ac:dyDescent="0.25">
      <c r="B207" s="9" t="s">
        <v>1645</v>
      </c>
      <c r="C207" s="3" t="s">
        <v>1646</v>
      </c>
      <c r="D207" s="3" t="s">
        <v>1614</v>
      </c>
      <c r="E207" s="3" t="s">
        <v>981</v>
      </c>
      <c r="F207" s="3"/>
      <c r="G207" s="3" t="s">
        <v>1000</v>
      </c>
      <c r="H207" s="3" t="s">
        <v>52</v>
      </c>
      <c r="I207" s="8">
        <v>50371.616857999994</v>
      </c>
      <c r="J207" s="8">
        <v>10265</v>
      </c>
      <c r="K207" s="8">
        <v>0</v>
      </c>
      <c r="L207" s="8">
        <v>19379.582972873999</v>
      </c>
      <c r="M207" s="39">
        <v>3.2245326023261725E-4</v>
      </c>
      <c r="N207" s="39">
        <v>2.6343353265223749E-3</v>
      </c>
      <c r="O207" s="39">
        <v>3.2506356700488456E-4</v>
      </c>
    </row>
    <row r="208" spans="2:15" ht="15" x14ac:dyDescent="0.25">
      <c r="B208" s="9" t="s">
        <v>1647</v>
      </c>
      <c r="C208" s="3" t="s">
        <v>1648</v>
      </c>
      <c r="D208" s="3" t="s">
        <v>1614</v>
      </c>
      <c r="E208" s="3" t="s">
        <v>981</v>
      </c>
      <c r="F208" s="3"/>
      <c r="G208" s="3" t="s">
        <v>1000</v>
      </c>
      <c r="H208" s="3" t="s">
        <v>52</v>
      </c>
      <c r="I208" s="8">
        <v>346554.29613700003</v>
      </c>
      <c r="J208" s="8">
        <v>300</v>
      </c>
      <c r="K208" s="8">
        <v>0</v>
      </c>
      <c r="L208" s="8">
        <v>3896.656507447</v>
      </c>
      <c r="M208" s="39">
        <v>6.4747155940905283E-3</v>
      </c>
      <c r="N208" s="39">
        <v>5.2968631509043304E-4</v>
      </c>
      <c r="O208" s="39">
        <v>6.536059447081441E-5</v>
      </c>
    </row>
    <row r="209" spans="2:15" ht="15" x14ac:dyDescent="0.25">
      <c r="B209" s="9" t="s">
        <v>1649</v>
      </c>
      <c r="C209" s="3" t="s">
        <v>1650</v>
      </c>
      <c r="D209" s="3" t="s">
        <v>1614</v>
      </c>
      <c r="E209" s="3" t="s">
        <v>981</v>
      </c>
      <c r="F209" s="3"/>
      <c r="G209" s="3" t="s">
        <v>1000</v>
      </c>
      <c r="H209" s="3" t="s">
        <v>52</v>
      </c>
      <c r="I209" s="8">
        <v>710529.67467400001</v>
      </c>
      <c r="J209" s="8">
        <v>763</v>
      </c>
      <c r="K209" s="8">
        <v>0</v>
      </c>
      <c r="L209" s="8">
        <v>20319.187632997997</v>
      </c>
      <c r="M209" s="39">
        <v>1.4572725727816234E-2</v>
      </c>
      <c r="N209" s="39">
        <v>2.7620591146242305E-3</v>
      </c>
      <c r="O209" s="39">
        <v>3.4082403217185111E-4</v>
      </c>
    </row>
    <row r="210" spans="2:15" ht="15" x14ac:dyDescent="0.25">
      <c r="B210" s="9" t="s">
        <v>1651</v>
      </c>
      <c r="C210" s="3" t="s">
        <v>1652</v>
      </c>
      <c r="D210" s="3" t="s">
        <v>1614</v>
      </c>
      <c r="E210" s="3" t="s">
        <v>981</v>
      </c>
      <c r="F210" s="3"/>
      <c r="G210" s="3" t="s">
        <v>1000</v>
      </c>
      <c r="H210" s="3" t="s">
        <v>52</v>
      </c>
      <c r="I210" s="8">
        <v>107182.06041399999</v>
      </c>
      <c r="J210" s="8">
        <v>2271</v>
      </c>
      <c r="K210" s="8">
        <v>0</v>
      </c>
      <c r="L210" s="8">
        <v>9123.0240115880006</v>
      </c>
      <c r="M210" s="39">
        <v>2.3663931041212824E-3</v>
      </c>
      <c r="N210" s="39">
        <v>1.2401249537762381E-3</v>
      </c>
      <c r="O210" s="39">
        <v>1.5302510540236939E-4</v>
      </c>
    </row>
    <row r="211" spans="2:15" ht="15" x14ac:dyDescent="0.25">
      <c r="B211" s="9" t="s">
        <v>1653</v>
      </c>
      <c r="C211" s="3" t="s">
        <v>1654</v>
      </c>
      <c r="D211" s="3" t="s">
        <v>1614</v>
      </c>
      <c r="E211" s="3" t="s">
        <v>981</v>
      </c>
      <c r="F211" s="3"/>
      <c r="G211" s="3" t="s">
        <v>1000</v>
      </c>
      <c r="H211" s="3" t="s">
        <v>52</v>
      </c>
      <c r="I211" s="8">
        <v>193534.83878200001</v>
      </c>
      <c r="J211" s="8">
        <v>4231</v>
      </c>
      <c r="K211" s="8">
        <v>0</v>
      </c>
      <c r="L211" s="8">
        <v>30690.344440022007</v>
      </c>
      <c r="M211" s="39">
        <v>2.965067357451512E-3</v>
      </c>
      <c r="N211" s="39">
        <v>4.1718471782728785E-3</v>
      </c>
      <c r="O211" s="39">
        <v>5.147847015204677E-4</v>
      </c>
    </row>
    <row r="212" spans="2:15" ht="15" x14ac:dyDescent="0.25">
      <c r="B212" s="9" t="s">
        <v>1655</v>
      </c>
      <c r="C212" s="3" t="s">
        <v>1656</v>
      </c>
      <c r="D212" s="3" t="s">
        <v>1614</v>
      </c>
      <c r="E212" s="3" t="s">
        <v>981</v>
      </c>
      <c r="F212" s="3"/>
      <c r="G212" s="3" t="s">
        <v>1657</v>
      </c>
      <c r="H212" s="3" t="s">
        <v>52</v>
      </c>
      <c r="I212" s="8">
        <v>292927.26676900004</v>
      </c>
      <c r="J212" s="8">
        <v>916</v>
      </c>
      <c r="K212" s="8">
        <v>0</v>
      </c>
      <c r="L212" s="8">
        <v>10056.685185105003</v>
      </c>
      <c r="M212" s="39">
        <v>5.3515140007713213E-3</v>
      </c>
      <c r="N212" s="39">
        <v>1.3670408227008119E-3</v>
      </c>
      <c r="O212" s="39">
        <v>1.6868587745624781E-4</v>
      </c>
    </row>
    <row r="213" spans="2:15" ht="15" x14ac:dyDescent="0.25">
      <c r="B213" s="9" t="s">
        <v>1658</v>
      </c>
      <c r="C213" s="3" t="s">
        <v>1659</v>
      </c>
      <c r="D213" s="3" t="s">
        <v>1614</v>
      </c>
      <c r="E213" s="3" t="s">
        <v>981</v>
      </c>
      <c r="F213" s="3"/>
      <c r="G213" s="3" t="s">
        <v>1657</v>
      </c>
      <c r="H213" s="3" t="s">
        <v>52</v>
      </c>
      <c r="I213" s="8">
        <v>113372.24174100002</v>
      </c>
      <c r="J213" s="8">
        <v>3206</v>
      </c>
      <c r="K213" s="8">
        <v>0</v>
      </c>
      <c r="L213" s="8">
        <v>13622.908335621001</v>
      </c>
      <c r="M213" s="39">
        <v>5.3122628396358104E-3</v>
      </c>
      <c r="N213" s="39">
        <v>1.8518101616910299E-3</v>
      </c>
      <c r="O213" s="39">
        <v>2.2850394576374197E-4</v>
      </c>
    </row>
    <row r="214" spans="2:15" ht="15" x14ac:dyDescent="0.25">
      <c r="B214" s="9" t="s">
        <v>1660</v>
      </c>
      <c r="C214" s="3" t="s">
        <v>1661</v>
      </c>
      <c r="D214" s="3" t="s">
        <v>1614</v>
      </c>
      <c r="E214" s="3" t="s">
        <v>981</v>
      </c>
      <c r="F214" s="3"/>
      <c r="G214" s="3" t="s">
        <v>1657</v>
      </c>
      <c r="H214" s="3" t="s">
        <v>52</v>
      </c>
      <c r="I214" s="8">
        <v>182195.10304000005</v>
      </c>
      <c r="J214" s="8">
        <v>1872</v>
      </c>
      <c r="K214" s="8">
        <v>0</v>
      </c>
      <c r="L214" s="8">
        <v>12783.274848595998</v>
      </c>
      <c r="M214" s="39">
        <v>5.2297942970746525E-3</v>
      </c>
      <c r="N214" s="39">
        <v>1.7376758090944266E-3</v>
      </c>
      <c r="O214" s="39">
        <v>2.1442034774973265E-4</v>
      </c>
    </row>
    <row r="215" spans="2:15" ht="15" x14ac:dyDescent="0.25">
      <c r="B215" s="9" t="s">
        <v>1662</v>
      </c>
      <c r="C215" s="3" t="s">
        <v>1663</v>
      </c>
      <c r="D215" s="3" t="s">
        <v>1614</v>
      </c>
      <c r="E215" s="3" t="s">
        <v>981</v>
      </c>
      <c r="F215" s="3"/>
      <c r="G215" s="3" t="s">
        <v>1657</v>
      </c>
      <c r="H215" s="3" t="s">
        <v>52</v>
      </c>
      <c r="I215" s="8">
        <v>213597.25498000003</v>
      </c>
      <c r="J215" s="8">
        <v>5654</v>
      </c>
      <c r="K215" s="8">
        <v>0</v>
      </c>
      <c r="L215" s="8">
        <v>45263.804408110991</v>
      </c>
      <c r="M215" s="39">
        <v>4.4034969282327986E-3</v>
      </c>
      <c r="N215" s="39">
        <v>6.1528691887740156E-3</v>
      </c>
      <c r="O215" s="39">
        <v>7.5923273156635641E-4</v>
      </c>
    </row>
    <row r="216" spans="2:15" ht="15" x14ac:dyDescent="0.25">
      <c r="B216" s="9" t="s">
        <v>1664</v>
      </c>
      <c r="C216" s="3" t="s">
        <v>1665</v>
      </c>
      <c r="D216" s="3" t="s">
        <v>1614</v>
      </c>
      <c r="E216" s="3" t="s">
        <v>981</v>
      </c>
      <c r="F216" s="3"/>
      <c r="G216" s="3" t="s">
        <v>1657</v>
      </c>
      <c r="H216" s="3" t="s">
        <v>52</v>
      </c>
      <c r="I216" s="8">
        <v>120332.63767899999</v>
      </c>
      <c r="J216" s="8">
        <v>1215</v>
      </c>
      <c r="K216" s="8">
        <v>0</v>
      </c>
      <c r="L216" s="8">
        <v>5479.7317221740004</v>
      </c>
      <c r="M216" s="39">
        <v>1.4797458636027142E-2</v>
      </c>
      <c r="N216" s="39">
        <v>7.4487933387389483E-4</v>
      </c>
      <c r="O216" s="39">
        <v>9.1914317368591857E-5</v>
      </c>
    </row>
    <row r="217" spans="2:15" ht="15" x14ac:dyDescent="0.25">
      <c r="B217" s="9" t="s">
        <v>1666</v>
      </c>
      <c r="C217" s="3" t="s">
        <v>1667</v>
      </c>
      <c r="D217" s="3" t="s">
        <v>1614</v>
      </c>
      <c r="E217" s="3" t="s">
        <v>981</v>
      </c>
      <c r="F217" s="3"/>
      <c r="G217" s="3" t="s">
        <v>1088</v>
      </c>
      <c r="H217" s="3" t="s">
        <v>52</v>
      </c>
      <c r="I217" s="8">
        <v>352582.48124199995</v>
      </c>
      <c r="J217" s="8">
        <v>607</v>
      </c>
      <c r="K217" s="8">
        <v>0</v>
      </c>
      <c r="L217" s="8">
        <v>8021.3783787569992</v>
      </c>
      <c r="M217" s="39">
        <v>1.0465978277474407E-2</v>
      </c>
      <c r="N217" s="39">
        <v>1.0903743625515488E-3</v>
      </c>
      <c r="O217" s="39">
        <v>1.3454664487591505E-4</v>
      </c>
    </row>
    <row r="218" spans="2:15" ht="15" x14ac:dyDescent="0.25">
      <c r="B218" s="9" t="s">
        <v>1668</v>
      </c>
      <c r="C218" s="3" t="s">
        <v>1669</v>
      </c>
      <c r="D218" s="3" t="s">
        <v>1618</v>
      </c>
      <c r="E218" s="3" t="s">
        <v>981</v>
      </c>
      <c r="F218" s="3"/>
      <c r="G218" s="3" t="s">
        <v>1088</v>
      </c>
      <c r="H218" s="3" t="s">
        <v>52</v>
      </c>
      <c r="I218" s="8">
        <v>91670.607936000015</v>
      </c>
      <c r="J218" s="8">
        <v>588</v>
      </c>
      <c r="K218" s="8">
        <v>0</v>
      </c>
      <c r="L218" s="8">
        <v>2020.2588598080006</v>
      </c>
      <c r="M218" s="39">
        <v>7.8893084044201174E-4</v>
      </c>
      <c r="N218" s="39">
        <v>2.7462093949913148E-4</v>
      </c>
      <c r="O218" s="39">
        <v>3.3886825746540766E-5</v>
      </c>
    </row>
    <row r="219" spans="2:15" ht="15" x14ac:dyDescent="0.25">
      <c r="B219" s="9" t="s">
        <v>1670</v>
      </c>
      <c r="C219" s="3" t="s">
        <v>1671</v>
      </c>
      <c r="D219" s="3" t="s">
        <v>1614</v>
      </c>
      <c r="E219" s="3" t="s">
        <v>981</v>
      </c>
      <c r="F219" s="3"/>
      <c r="G219" s="3" t="s">
        <v>1088</v>
      </c>
      <c r="H219" s="3" t="s">
        <v>52</v>
      </c>
      <c r="I219" s="8">
        <v>9510.4760459999998</v>
      </c>
      <c r="J219" s="8">
        <v>10821</v>
      </c>
      <c r="K219" s="8">
        <v>0</v>
      </c>
      <c r="L219" s="8">
        <v>3857.1740424170002</v>
      </c>
      <c r="M219" s="39">
        <v>1.5377613976209388E-4</v>
      </c>
      <c r="N219" s="39">
        <v>5.2431932383204026E-4</v>
      </c>
      <c r="O219" s="39">
        <v>6.469833507468799E-5</v>
      </c>
    </row>
    <row r="220" spans="2:15" ht="15" x14ac:dyDescent="0.25">
      <c r="B220" s="9" t="s">
        <v>1672</v>
      </c>
      <c r="C220" s="3" t="s">
        <v>1673</v>
      </c>
      <c r="D220" s="3" t="s">
        <v>1614</v>
      </c>
      <c r="E220" s="3" t="s">
        <v>981</v>
      </c>
      <c r="F220" s="3"/>
      <c r="G220" s="3" t="s">
        <v>1088</v>
      </c>
      <c r="H220" s="3" t="s">
        <v>52</v>
      </c>
      <c r="I220" s="8">
        <v>78986.763977999988</v>
      </c>
      <c r="J220" s="8">
        <v>3494</v>
      </c>
      <c r="K220" s="8">
        <v>0</v>
      </c>
      <c r="L220" s="8">
        <v>10343.721155673</v>
      </c>
      <c r="M220" s="39">
        <v>1.0462474349793961E-2</v>
      </c>
      <c r="N220" s="39">
        <v>1.4060586384251393E-3</v>
      </c>
      <c r="O220" s="39">
        <v>1.7350047726379491E-4</v>
      </c>
    </row>
    <row r="221" spans="2:15" ht="15" x14ac:dyDescent="0.25">
      <c r="B221" s="9" t="s">
        <v>1674</v>
      </c>
      <c r="C221" s="3" t="s">
        <v>1675</v>
      </c>
      <c r="D221" s="3" t="s">
        <v>1614</v>
      </c>
      <c r="E221" s="3" t="s">
        <v>981</v>
      </c>
      <c r="F221" s="3"/>
      <c r="G221" s="3" t="s">
        <v>1088</v>
      </c>
      <c r="H221" s="3" t="s">
        <v>52</v>
      </c>
      <c r="I221" s="8">
        <v>34746.725160000002</v>
      </c>
      <c r="J221" s="8">
        <v>472</v>
      </c>
      <c r="K221" s="8">
        <v>0</v>
      </c>
      <c r="L221" s="8">
        <v>614.68902438400005</v>
      </c>
      <c r="M221" s="39">
        <v>2.1277743379089387E-4</v>
      </c>
      <c r="N221" s="39">
        <v>8.3556855378513975E-5</v>
      </c>
      <c r="O221" s="39">
        <v>1.0310490537629106E-5</v>
      </c>
    </row>
    <row r="222" spans="2:15" ht="15" x14ac:dyDescent="0.25">
      <c r="B222" s="9" t="s">
        <v>1676</v>
      </c>
      <c r="C222" s="3" t="s">
        <v>1677</v>
      </c>
      <c r="D222" s="3" t="s">
        <v>1618</v>
      </c>
      <c r="E222" s="3" t="s">
        <v>981</v>
      </c>
      <c r="F222" s="3"/>
      <c r="G222" s="3" t="s">
        <v>1072</v>
      </c>
      <c r="H222" s="3" t="s">
        <v>52</v>
      </c>
      <c r="I222" s="8">
        <v>88358.685114000007</v>
      </c>
      <c r="J222" s="8">
        <v>5230</v>
      </c>
      <c r="K222" s="8">
        <v>0</v>
      </c>
      <c r="L222" s="8">
        <v>17320.104797711003</v>
      </c>
      <c r="M222" s="39">
        <v>1.7437199711796457E-3</v>
      </c>
      <c r="N222" s="39">
        <v>2.3543831666318496E-3</v>
      </c>
      <c r="O222" s="39">
        <v>2.9051889580508357E-4</v>
      </c>
    </row>
    <row r="223" spans="2:15" x14ac:dyDescent="0.2">
      <c r="B223" s="42"/>
      <c r="C223" s="43"/>
      <c r="D223" s="43"/>
      <c r="E223" s="43"/>
      <c r="F223" s="43"/>
      <c r="G223" s="43"/>
      <c r="H223" s="43"/>
      <c r="I223" s="12"/>
      <c r="J223" s="12"/>
      <c r="K223" s="12"/>
      <c r="L223" s="12"/>
      <c r="M223" s="12"/>
      <c r="N223" s="12"/>
      <c r="O223" s="12"/>
    </row>
    <row r="224" spans="2:15" ht="15" x14ac:dyDescent="0.25">
      <c r="B224" s="7" t="s">
        <v>247</v>
      </c>
      <c r="C224" s="35"/>
      <c r="D224" s="35"/>
      <c r="E224" s="35"/>
      <c r="F224" s="35"/>
      <c r="G224" s="35"/>
      <c r="H224" s="35"/>
      <c r="I224" s="8"/>
      <c r="J224" s="8"/>
      <c r="K224" s="8">
        <v>0</v>
      </c>
      <c r="L224" s="8">
        <v>826485.38142554509</v>
      </c>
      <c r="M224" s="39"/>
      <c r="N224" s="39">
        <v>0.1123470840518684</v>
      </c>
      <c r="O224" s="39">
        <v>1.3863058175174851E-2</v>
      </c>
    </row>
    <row r="225" spans="2:15" ht="15" x14ac:dyDescent="0.25">
      <c r="B225" s="9" t="s">
        <v>1678</v>
      </c>
      <c r="C225" s="3" t="s">
        <v>1679</v>
      </c>
      <c r="D225" s="3" t="s">
        <v>1680</v>
      </c>
      <c r="E225" s="3" t="s">
        <v>981</v>
      </c>
      <c r="F225" s="3"/>
      <c r="G225" s="3" t="s">
        <v>1095</v>
      </c>
      <c r="H225" s="3" t="s">
        <v>50</v>
      </c>
      <c r="I225" s="8">
        <v>25090.982102999995</v>
      </c>
      <c r="J225" s="8">
        <v>7070</v>
      </c>
      <c r="K225" s="8">
        <v>0</v>
      </c>
      <c r="L225" s="8">
        <v>7613.0084387059997</v>
      </c>
      <c r="M225" s="39">
        <v>4.1679704593990112E-5</v>
      </c>
      <c r="N225" s="39">
        <v>1.034863190774944E-3</v>
      </c>
      <c r="O225" s="39">
        <v>1.2769684890474495E-4</v>
      </c>
    </row>
    <row r="226" spans="2:15" ht="15" x14ac:dyDescent="0.25">
      <c r="B226" s="9" t="s">
        <v>1681</v>
      </c>
      <c r="C226" s="3" t="s">
        <v>1682</v>
      </c>
      <c r="D226" s="3" t="s">
        <v>1680</v>
      </c>
      <c r="E226" s="3" t="s">
        <v>981</v>
      </c>
      <c r="F226" s="3"/>
      <c r="G226" s="3" t="s">
        <v>1095</v>
      </c>
      <c r="H226" s="3" t="s">
        <v>50</v>
      </c>
      <c r="I226" s="8">
        <v>34418.741126000001</v>
      </c>
      <c r="J226" s="8">
        <v>4591</v>
      </c>
      <c r="K226" s="8">
        <v>0</v>
      </c>
      <c r="L226" s="8">
        <v>6781.4335622639983</v>
      </c>
      <c r="M226" s="39">
        <v>3.2171948741724194E-5</v>
      </c>
      <c r="N226" s="39">
        <v>9.2182427364623514E-4</v>
      </c>
      <c r="O226" s="39">
        <v>1.1374842205024308E-4</v>
      </c>
    </row>
    <row r="227" spans="2:15" ht="15" x14ac:dyDescent="0.25">
      <c r="B227" s="9" t="s">
        <v>1683</v>
      </c>
      <c r="C227" s="3" t="s">
        <v>1684</v>
      </c>
      <c r="D227" s="3" t="s">
        <v>1680</v>
      </c>
      <c r="E227" s="3" t="s">
        <v>981</v>
      </c>
      <c r="F227" s="3"/>
      <c r="G227" s="3" t="s">
        <v>1095</v>
      </c>
      <c r="H227" s="3" t="s">
        <v>50</v>
      </c>
      <c r="I227" s="8">
        <v>13814.911119999999</v>
      </c>
      <c r="J227" s="8">
        <v>13891.999999999998</v>
      </c>
      <c r="K227" s="8">
        <v>0</v>
      </c>
      <c r="L227" s="8">
        <v>8236.2990424679992</v>
      </c>
      <c r="M227" s="39">
        <v>6.6995874598822352E-5</v>
      </c>
      <c r="N227" s="39">
        <v>1.1195892892920266E-3</v>
      </c>
      <c r="O227" s="39">
        <v>1.3815161809266297E-4</v>
      </c>
    </row>
    <row r="228" spans="2:15" ht="15" x14ac:dyDescent="0.25">
      <c r="B228" s="9" t="s">
        <v>1685</v>
      </c>
      <c r="C228" s="3" t="s">
        <v>1686</v>
      </c>
      <c r="D228" s="3" t="s">
        <v>1687</v>
      </c>
      <c r="E228" s="3" t="s">
        <v>981</v>
      </c>
      <c r="F228" s="3"/>
      <c r="G228" s="3" t="s">
        <v>1027</v>
      </c>
      <c r="H228" s="3" t="s">
        <v>50</v>
      </c>
      <c r="I228" s="8">
        <v>42845.621387000007</v>
      </c>
      <c r="J228" s="8">
        <v>2054</v>
      </c>
      <c r="K228" s="8">
        <v>0</v>
      </c>
      <c r="L228" s="8">
        <v>3776.8185594519996</v>
      </c>
      <c r="M228" s="39">
        <v>4.5580448284042544E-5</v>
      </c>
      <c r="N228" s="39">
        <v>5.1339631853565364E-4</v>
      </c>
      <c r="O228" s="39">
        <v>6.3350491833810978E-5</v>
      </c>
    </row>
    <row r="229" spans="2:15" ht="15" x14ac:dyDescent="0.25">
      <c r="B229" s="9" t="s">
        <v>1688</v>
      </c>
      <c r="C229" s="3" t="s">
        <v>1689</v>
      </c>
      <c r="D229" s="3" t="s">
        <v>1618</v>
      </c>
      <c r="E229" s="3" t="s">
        <v>981</v>
      </c>
      <c r="F229" s="3"/>
      <c r="G229" s="3" t="s">
        <v>1027</v>
      </c>
      <c r="H229" s="3" t="s">
        <v>52</v>
      </c>
      <c r="I229" s="8">
        <v>459491.27163100004</v>
      </c>
      <c r="J229" s="8">
        <v>2464</v>
      </c>
      <c r="K229" s="8">
        <v>0</v>
      </c>
      <c r="L229" s="8">
        <v>42434.349768840002</v>
      </c>
      <c r="M229" s="39">
        <v>4.6819038952550055E-5</v>
      </c>
      <c r="N229" s="39">
        <v>5.7682514020312705E-3</v>
      </c>
      <c r="O229" s="39">
        <v>7.1177285490093265E-4</v>
      </c>
    </row>
    <row r="230" spans="2:15" ht="15" x14ac:dyDescent="0.25">
      <c r="B230" s="9" t="s">
        <v>1690</v>
      </c>
      <c r="C230" s="3" t="s">
        <v>1691</v>
      </c>
      <c r="D230" s="3" t="s">
        <v>1618</v>
      </c>
      <c r="E230" s="3" t="s">
        <v>981</v>
      </c>
      <c r="F230" s="3"/>
      <c r="G230" s="3" t="s">
        <v>1027</v>
      </c>
      <c r="H230" s="3" t="s">
        <v>52</v>
      </c>
      <c r="I230" s="8">
        <v>170968.68478400001</v>
      </c>
      <c r="J230" s="8">
        <v>5206</v>
      </c>
      <c r="K230" s="8">
        <v>0</v>
      </c>
      <c r="L230" s="8">
        <v>33359.560226115005</v>
      </c>
      <c r="M230" s="39">
        <v>7.0007818883215803E-5</v>
      </c>
      <c r="N230" s="39">
        <v>4.5346831303807369E-3</v>
      </c>
      <c r="O230" s="39">
        <v>5.5955681069059919E-4</v>
      </c>
    </row>
    <row r="231" spans="2:15" ht="15" x14ac:dyDescent="0.25">
      <c r="B231" s="9" t="s">
        <v>1692</v>
      </c>
      <c r="C231" s="3" t="s">
        <v>1693</v>
      </c>
      <c r="D231" s="3" t="s">
        <v>1618</v>
      </c>
      <c r="E231" s="3" t="s">
        <v>981</v>
      </c>
      <c r="F231" s="3"/>
      <c r="G231" s="3" t="s">
        <v>1027</v>
      </c>
      <c r="H231" s="3" t="s">
        <v>52</v>
      </c>
      <c r="I231" s="8">
        <v>47293.979666000007</v>
      </c>
      <c r="J231" s="8">
        <v>16705</v>
      </c>
      <c r="K231" s="8">
        <v>0</v>
      </c>
      <c r="L231" s="8">
        <v>29610.921468922003</v>
      </c>
      <c r="M231" s="39">
        <v>1.271433428384856E-4</v>
      </c>
      <c r="N231" s="39">
        <v>4.0251173921361664E-3</v>
      </c>
      <c r="O231" s="39">
        <v>4.966789929619341E-4</v>
      </c>
    </row>
    <row r="232" spans="2:15" ht="15" x14ac:dyDescent="0.25">
      <c r="B232" s="9" t="s">
        <v>1694</v>
      </c>
      <c r="C232" s="3" t="s">
        <v>1695</v>
      </c>
      <c r="D232" s="3" t="s">
        <v>1687</v>
      </c>
      <c r="E232" s="3" t="s">
        <v>981</v>
      </c>
      <c r="F232" s="3"/>
      <c r="G232" s="3" t="s">
        <v>1027</v>
      </c>
      <c r="H232" s="3" t="s">
        <v>50</v>
      </c>
      <c r="I232" s="8">
        <v>77070.393402999995</v>
      </c>
      <c r="J232" s="8">
        <v>941</v>
      </c>
      <c r="K232" s="8">
        <v>0</v>
      </c>
      <c r="L232" s="8">
        <v>3112.4073748820006</v>
      </c>
      <c r="M232" s="39">
        <v>1.9804203136844367E-5</v>
      </c>
      <c r="N232" s="39">
        <v>4.2308055388275926E-4</v>
      </c>
      <c r="O232" s="39">
        <v>5.220598630360579E-5</v>
      </c>
    </row>
    <row r="233" spans="2:15" ht="15" x14ac:dyDescent="0.25">
      <c r="B233" s="9" t="s">
        <v>1696</v>
      </c>
      <c r="C233" s="3" t="s">
        <v>1697</v>
      </c>
      <c r="D233" s="3" t="s">
        <v>1618</v>
      </c>
      <c r="E233" s="3" t="s">
        <v>981</v>
      </c>
      <c r="F233" s="3"/>
      <c r="G233" s="3" t="s">
        <v>1027</v>
      </c>
      <c r="H233" s="3" t="s">
        <v>52</v>
      </c>
      <c r="I233" s="8">
        <v>122444.07886900002</v>
      </c>
      <c r="J233" s="8">
        <v>9762</v>
      </c>
      <c r="K233" s="8">
        <v>0</v>
      </c>
      <c r="L233" s="8">
        <v>44799.810188632997</v>
      </c>
      <c r="M233" s="39">
        <v>3.6820735502769444E-5</v>
      </c>
      <c r="N233" s="39">
        <v>6.0897968117582689E-3</v>
      </c>
      <c r="O233" s="39">
        <v>7.5144992136531744E-4</v>
      </c>
    </row>
    <row r="234" spans="2:15" ht="15" x14ac:dyDescent="0.25">
      <c r="B234" s="9" t="s">
        <v>1698</v>
      </c>
      <c r="C234" s="3" t="s">
        <v>1699</v>
      </c>
      <c r="D234" s="3" t="s">
        <v>1618</v>
      </c>
      <c r="E234" s="3" t="s">
        <v>981</v>
      </c>
      <c r="F234" s="3"/>
      <c r="G234" s="3" t="s">
        <v>1027</v>
      </c>
      <c r="H234" s="3" t="s">
        <v>52</v>
      </c>
      <c r="I234" s="8">
        <v>238797.52766000002</v>
      </c>
      <c r="J234" s="8">
        <v>3965</v>
      </c>
      <c r="K234" s="8">
        <v>0</v>
      </c>
      <c r="L234" s="8">
        <v>35487.270749726995</v>
      </c>
      <c r="M234" s="39">
        <v>1.3882326165955974E-4</v>
      </c>
      <c r="N234" s="39">
        <v>4.8239103549711764E-3</v>
      </c>
      <c r="O234" s="39">
        <v>5.9524597765189292E-4</v>
      </c>
    </row>
    <row r="235" spans="2:15" ht="15" x14ac:dyDescent="0.25">
      <c r="B235" s="9" t="s">
        <v>1700</v>
      </c>
      <c r="C235" s="3" t="s">
        <v>1701</v>
      </c>
      <c r="D235" s="3" t="s">
        <v>1618</v>
      </c>
      <c r="E235" s="3" t="s">
        <v>981</v>
      </c>
      <c r="F235" s="3"/>
      <c r="G235" s="3" t="s">
        <v>1027</v>
      </c>
      <c r="H235" s="3" t="s">
        <v>52</v>
      </c>
      <c r="I235" s="8">
        <v>136562.87493499997</v>
      </c>
      <c r="J235" s="8">
        <v>4608</v>
      </c>
      <c r="K235" s="8">
        <v>0</v>
      </c>
      <c r="L235" s="8">
        <v>23585.479154314999</v>
      </c>
      <c r="M235" s="39">
        <v>2.9011216528185072E-5</v>
      </c>
      <c r="N235" s="39">
        <v>3.2060576853555926E-3</v>
      </c>
      <c r="O235" s="39">
        <v>3.9561119525390878E-4</v>
      </c>
    </row>
    <row r="236" spans="2:15" ht="15" x14ac:dyDescent="0.25">
      <c r="B236" s="9" t="s">
        <v>1702</v>
      </c>
      <c r="C236" s="3" t="s">
        <v>1703</v>
      </c>
      <c r="D236" s="3" t="s">
        <v>1635</v>
      </c>
      <c r="E236" s="3" t="s">
        <v>981</v>
      </c>
      <c r="F236" s="3"/>
      <c r="G236" s="3" t="s">
        <v>982</v>
      </c>
      <c r="H236" s="3" t="s">
        <v>58</v>
      </c>
      <c r="I236" s="8">
        <v>934487.99052700005</v>
      </c>
      <c r="J236" s="8">
        <v>628.29999999999995</v>
      </c>
      <c r="K236" s="8">
        <v>0</v>
      </c>
      <c r="L236" s="8">
        <v>28143.911452184995</v>
      </c>
      <c r="M236" s="39">
        <v>6.1016709490587188E-3</v>
      </c>
      <c r="N236" s="39">
        <v>3.8257015266419583E-3</v>
      </c>
      <c r="O236" s="39">
        <v>4.7207209045325191E-4</v>
      </c>
    </row>
    <row r="237" spans="2:15" ht="15" x14ac:dyDescent="0.25">
      <c r="B237" s="9" t="s">
        <v>1704</v>
      </c>
      <c r="C237" s="3" t="s">
        <v>1705</v>
      </c>
      <c r="D237" s="3" t="s">
        <v>1618</v>
      </c>
      <c r="E237" s="3" t="s">
        <v>981</v>
      </c>
      <c r="F237" s="3"/>
      <c r="G237" s="3" t="s">
        <v>982</v>
      </c>
      <c r="H237" s="3" t="s">
        <v>52</v>
      </c>
      <c r="I237" s="8">
        <v>77587.644367000001</v>
      </c>
      <c r="J237" s="8">
        <v>2658</v>
      </c>
      <c r="K237" s="8">
        <v>0</v>
      </c>
      <c r="L237" s="8">
        <v>7729.4238929539997</v>
      </c>
      <c r="M237" s="39">
        <v>8.8565689241538941E-5</v>
      </c>
      <c r="N237" s="39">
        <v>1.0506879556374242E-3</v>
      </c>
      <c r="O237" s="39">
        <v>1.2964954431956982E-4</v>
      </c>
    </row>
    <row r="238" spans="2:15" ht="15" x14ac:dyDescent="0.25">
      <c r="B238" s="9" t="s">
        <v>1706</v>
      </c>
      <c r="C238" s="3" t="s">
        <v>1707</v>
      </c>
      <c r="D238" s="3" t="s">
        <v>1618</v>
      </c>
      <c r="E238" s="3" t="s">
        <v>981</v>
      </c>
      <c r="F238" s="3"/>
      <c r="G238" s="3" t="s">
        <v>982</v>
      </c>
      <c r="H238" s="3" t="s">
        <v>52</v>
      </c>
      <c r="I238" s="8">
        <v>127243.73675900001</v>
      </c>
      <c r="J238" s="8">
        <v>5901</v>
      </c>
      <c r="K238" s="8">
        <v>0</v>
      </c>
      <c r="L238" s="8">
        <v>28142.431094049003</v>
      </c>
      <c r="M238" s="39">
        <v>1.8418338585387498E-4</v>
      </c>
      <c r="N238" s="39">
        <v>3.8255002963193552E-3</v>
      </c>
      <c r="O238" s="39">
        <v>4.7204725965597398E-4</v>
      </c>
    </row>
    <row r="239" spans="2:15" ht="15" x14ac:dyDescent="0.25">
      <c r="B239" s="9" t="s">
        <v>1708</v>
      </c>
      <c r="C239" s="3" t="s">
        <v>1709</v>
      </c>
      <c r="D239" s="3" t="s">
        <v>1618</v>
      </c>
      <c r="E239" s="3" t="s">
        <v>981</v>
      </c>
      <c r="F239" s="3"/>
      <c r="G239" s="3" t="s">
        <v>982</v>
      </c>
      <c r="H239" s="3" t="s">
        <v>52</v>
      </c>
      <c r="I239" s="8">
        <v>26724.633057999999</v>
      </c>
      <c r="J239" s="8">
        <v>3608</v>
      </c>
      <c r="K239" s="8">
        <v>0</v>
      </c>
      <c r="L239" s="8">
        <v>3613.9144033900002</v>
      </c>
      <c r="M239" s="39">
        <v>1.9295763940794224E-5</v>
      </c>
      <c r="N239" s="39">
        <v>4.9125217984329257E-4</v>
      </c>
      <c r="O239" s="39">
        <v>6.0618017862438377E-5</v>
      </c>
    </row>
    <row r="240" spans="2:15" ht="15" x14ac:dyDescent="0.25">
      <c r="B240" s="9" t="s">
        <v>1710</v>
      </c>
      <c r="C240" s="3" t="s">
        <v>1711</v>
      </c>
      <c r="D240" s="3" t="s">
        <v>1618</v>
      </c>
      <c r="E240" s="3" t="s">
        <v>981</v>
      </c>
      <c r="F240" s="3"/>
      <c r="G240" s="3" t="s">
        <v>982</v>
      </c>
      <c r="H240" s="3" t="s">
        <v>52</v>
      </c>
      <c r="I240" s="8">
        <v>94079.329218999992</v>
      </c>
      <c r="J240" s="8">
        <v>7497</v>
      </c>
      <c r="K240" s="8">
        <v>0</v>
      </c>
      <c r="L240" s="8">
        <v>26435.121165245</v>
      </c>
      <c r="M240" s="39">
        <v>2.2172404214436579E-4</v>
      </c>
      <c r="N240" s="39">
        <v>3.5934196130009261E-3</v>
      </c>
      <c r="O240" s="39">
        <v>4.4340968493536686E-4</v>
      </c>
    </row>
    <row r="241" spans="2:15" ht="15" x14ac:dyDescent="0.25">
      <c r="B241" s="9" t="s">
        <v>1712</v>
      </c>
      <c r="C241" s="3" t="s">
        <v>1713</v>
      </c>
      <c r="D241" s="3" t="s">
        <v>217</v>
      </c>
      <c r="E241" s="3" t="s">
        <v>981</v>
      </c>
      <c r="F241" s="3"/>
      <c r="G241" s="3" t="s">
        <v>1100</v>
      </c>
      <c r="H241" s="3" t="s">
        <v>50</v>
      </c>
      <c r="I241" s="8">
        <v>26509.111826999997</v>
      </c>
      <c r="J241" s="8">
        <v>285</v>
      </c>
      <c r="K241" s="8">
        <v>0</v>
      </c>
      <c r="L241" s="8">
        <v>324.23453727700002</v>
      </c>
      <c r="M241" s="39">
        <v>1.428947083901571E-5</v>
      </c>
      <c r="N241" s="39">
        <v>4.4074348597851552E-5</v>
      </c>
      <c r="O241" s="39">
        <v>5.4385502196288718E-6</v>
      </c>
    </row>
    <row r="242" spans="2:15" ht="15" x14ac:dyDescent="0.25">
      <c r="B242" s="9" t="s">
        <v>1714</v>
      </c>
      <c r="C242" s="3" t="s">
        <v>1715</v>
      </c>
      <c r="D242" s="3" t="s">
        <v>1635</v>
      </c>
      <c r="E242" s="3" t="s">
        <v>981</v>
      </c>
      <c r="F242" s="3"/>
      <c r="G242" s="3" t="s">
        <v>1716</v>
      </c>
      <c r="H242" s="3" t="s">
        <v>58</v>
      </c>
      <c r="I242" s="8">
        <v>18534.826154999999</v>
      </c>
      <c r="J242" s="8">
        <v>0</v>
      </c>
      <c r="K242" s="8">
        <v>0</v>
      </c>
      <c r="L242" s="8">
        <v>0</v>
      </c>
      <c r="M242" s="39">
        <v>1.3904272410018973E-3</v>
      </c>
      <c r="N242" s="39">
        <v>0</v>
      </c>
      <c r="O242" s="39">
        <v>0</v>
      </c>
    </row>
    <row r="243" spans="2:15" ht="15" x14ac:dyDescent="0.25">
      <c r="B243" s="9" t="s">
        <v>1717</v>
      </c>
      <c r="C243" s="3" t="s">
        <v>1718</v>
      </c>
      <c r="D243" s="3" t="s">
        <v>1618</v>
      </c>
      <c r="E243" s="3" t="s">
        <v>981</v>
      </c>
      <c r="F243" s="3"/>
      <c r="G243" s="3" t="s">
        <v>1719</v>
      </c>
      <c r="H243" s="3" t="s">
        <v>52</v>
      </c>
      <c r="I243" s="8">
        <v>57393.546244999998</v>
      </c>
      <c r="J243" s="8">
        <v>13427.000000000002</v>
      </c>
      <c r="K243" s="8">
        <v>0</v>
      </c>
      <c r="L243" s="8">
        <v>28882.955493070996</v>
      </c>
      <c r="M243" s="39">
        <v>5.3830404134527364E-4</v>
      </c>
      <c r="N243" s="39">
        <v>3.9261623996899976E-3</v>
      </c>
      <c r="O243" s="39">
        <v>4.8446845070725586E-4</v>
      </c>
    </row>
    <row r="244" spans="2:15" ht="15" x14ac:dyDescent="0.25">
      <c r="B244" s="9" t="s">
        <v>1720</v>
      </c>
      <c r="C244" s="3" t="s">
        <v>1721</v>
      </c>
      <c r="D244" s="3" t="s">
        <v>1618</v>
      </c>
      <c r="E244" s="3" t="s">
        <v>981</v>
      </c>
      <c r="F244" s="3"/>
      <c r="G244" s="3" t="s">
        <v>1722</v>
      </c>
      <c r="H244" s="3" t="s">
        <v>52</v>
      </c>
      <c r="I244" s="8">
        <v>17410.238445000003</v>
      </c>
      <c r="J244" s="8">
        <v>0.05</v>
      </c>
      <c r="K244" s="8">
        <v>0</v>
      </c>
      <c r="L244" s="8">
        <v>3.2624215000000005E-2</v>
      </c>
      <c r="M244" s="39">
        <v>6.2031433740219761E-3</v>
      </c>
      <c r="N244" s="39">
        <v>4.4347250503200988E-9</v>
      </c>
      <c r="O244" s="39">
        <v>5.472224925313522E-10</v>
      </c>
    </row>
    <row r="245" spans="2:15" ht="15" x14ac:dyDescent="0.25">
      <c r="B245" s="9" t="s">
        <v>1723</v>
      </c>
      <c r="C245" s="3" t="s">
        <v>1724</v>
      </c>
      <c r="D245" s="3" t="s">
        <v>1614</v>
      </c>
      <c r="E245" s="3" t="s">
        <v>981</v>
      </c>
      <c r="F245" s="3"/>
      <c r="G245" s="3" t="s">
        <v>994</v>
      </c>
      <c r="H245" s="3" t="s">
        <v>52</v>
      </c>
      <c r="I245" s="8">
        <v>348</v>
      </c>
      <c r="J245" s="8">
        <v>41</v>
      </c>
      <c r="K245" s="8">
        <v>0</v>
      </c>
      <c r="L245" s="8">
        <v>0.53476000000000001</v>
      </c>
      <c r="M245" s="39">
        <v>1.1201466748381581E-5</v>
      </c>
      <c r="N245" s="39">
        <v>7.2691820106910628E-8</v>
      </c>
      <c r="O245" s="39">
        <v>8.9698005026654534E-9</v>
      </c>
    </row>
    <row r="246" spans="2:15" ht="15" x14ac:dyDescent="0.25">
      <c r="B246" s="9" t="s">
        <v>1725</v>
      </c>
      <c r="C246" s="3" t="s">
        <v>1726</v>
      </c>
      <c r="D246" s="3" t="s">
        <v>1614</v>
      </c>
      <c r="E246" s="3" t="s">
        <v>981</v>
      </c>
      <c r="F246" s="3"/>
      <c r="G246" s="3" t="s">
        <v>994</v>
      </c>
      <c r="H246" s="3" t="s">
        <v>52</v>
      </c>
      <c r="I246" s="8">
        <v>54030.554848999993</v>
      </c>
      <c r="J246" s="8">
        <v>1040</v>
      </c>
      <c r="K246" s="8">
        <v>0</v>
      </c>
      <c r="L246" s="8">
        <v>2106.0678038740007</v>
      </c>
      <c r="M246" s="39">
        <v>2.4364284863499616E-3</v>
      </c>
      <c r="N246" s="39">
        <v>2.8628525307084526E-4</v>
      </c>
      <c r="O246" s="39">
        <v>3.5326142654343145E-5</v>
      </c>
    </row>
    <row r="247" spans="2:15" ht="15" x14ac:dyDescent="0.25">
      <c r="B247" s="9" t="s">
        <v>1727</v>
      </c>
      <c r="C247" s="3" t="s">
        <v>1728</v>
      </c>
      <c r="D247" s="3" t="s">
        <v>1614</v>
      </c>
      <c r="E247" s="3" t="s">
        <v>981</v>
      </c>
      <c r="F247" s="3"/>
      <c r="G247" s="3" t="s">
        <v>994</v>
      </c>
      <c r="H247" s="3" t="s">
        <v>52</v>
      </c>
      <c r="I247" s="8">
        <v>1382544.8515269998</v>
      </c>
      <c r="J247" s="8">
        <v>2740</v>
      </c>
      <c r="K247" s="8">
        <v>0</v>
      </c>
      <c r="L247" s="8">
        <v>141980.72003644297</v>
      </c>
      <c r="M247" s="39">
        <v>2.681265305798812E-3</v>
      </c>
      <c r="N247" s="39">
        <v>1.9299941954407127E-2</v>
      </c>
      <c r="O247" s="39">
        <v>2.3815145746721692E-3</v>
      </c>
    </row>
    <row r="248" spans="2:15" ht="15" x14ac:dyDescent="0.25">
      <c r="B248" s="9" t="s">
        <v>1729</v>
      </c>
      <c r="C248" s="3" t="s">
        <v>1730</v>
      </c>
      <c r="D248" s="3" t="s">
        <v>1618</v>
      </c>
      <c r="E248" s="3" t="s">
        <v>981</v>
      </c>
      <c r="F248" s="3"/>
      <c r="G248" s="3" t="s">
        <v>994</v>
      </c>
      <c r="H248" s="3" t="s">
        <v>52</v>
      </c>
      <c r="I248" s="8">
        <v>228939.17652600002</v>
      </c>
      <c r="J248" s="8">
        <v>3875</v>
      </c>
      <c r="K248" s="8">
        <v>0</v>
      </c>
      <c r="L248" s="8">
        <v>33249.981304811001</v>
      </c>
      <c r="M248" s="39">
        <v>1.6851543836768946E-3</v>
      </c>
      <c r="N248" s="39">
        <v>4.5197876796459402E-3</v>
      </c>
      <c r="O248" s="39">
        <v>5.5771878790767944E-4</v>
      </c>
    </row>
    <row r="249" spans="2:15" ht="15" x14ac:dyDescent="0.25">
      <c r="B249" s="9" t="s">
        <v>1731</v>
      </c>
      <c r="C249" s="3" t="s">
        <v>1732</v>
      </c>
      <c r="D249" s="3" t="s">
        <v>1614</v>
      </c>
      <c r="E249" s="3" t="s">
        <v>981</v>
      </c>
      <c r="F249" s="3"/>
      <c r="G249" s="3" t="s">
        <v>994</v>
      </c>
      <c r="H249" s="3" t="s">
        <v>52</v>
      </c>
      <c r="I249" s="8">
        <v>686221.03184999991</v>
      </c>
      <c r="J249" s="8">
        <v>160</v>
      </c>
      <c r="K249" s="8">
        <v>0</v>
      </c>
      <c r="L249" s="8">
        <v>4115.1302841309998</v>
      </c>
      <c r="M249" s="39">
        <v>7.5257240584058124E-3</v>
      </c>
      <c r="N249" s="39">
        <v>5.5938422905705491E-4</v>
      </c>
      <c r="O249" s="39">
        <v>6.9025165852217956E-5</v>
      </c>
    </row>
    <row r="250" spans="2:15" ht="15" x14ac:dyDescent="0.25">
      <c r="B250" s="9" t="s">
        <v>1733</v>
      </c>
      <c r="C250" s="3" t="s">
        <v>1734</v>
      </c>
      <c r="D250" s="3" t="s">
        <v>1680</v>
      </c>
      <c r="E250" s="3" t="s">
        <v>981</v>
      </c>
      <c r="F250" s="3"/>
      <c r="G250" s="3" t="s">
        <v>913</v>
      </c>
      <c r="H250" s="3" t="s">
        <v>50</v>
      </c>
      <c r="I250" s="8">
        <v>2049104.8996840001</v>
      </c>
      <c r="J250" s="8">
        <v>722</v>
      </c>
      <c r="K250" s="8">
        <v>0</v>
      </c>
      <c r="L250" s="8">
        <v>63492.236601795004</v>
      </c>
      <c r="M250" s="39">
        <v>1.8291267948305043E-3</v>
      </c>
      <c r="N250" s="39">
        <v>8.6307245142551604E-3</v>
      </c>
      <c r="O250" s="39">
        <v>1.0649874631351163E-3</v>
      </c>
    </row>
    <row r="251" spans="2:15" ht="15" x14ac:dyDescent="0.25">
      <c r="B251" s="9" t="s">
        <v>1735</v>
      </c>
      <c r="C251" s="3" t="s">
        <v>1736</v>
      </c>
      <c r="D251" s="3" t="s">
        <v>217</v>
      </c>
      <c r="E251" s="3" t="s">
        <v>981</v>
      </c>
      <c r="F251" s="3"/>
      <c r="G251" s="3" t="s">
        <v>913</v>
      </c>
      <c r="H251" s="3" t="s">
        <v>50</v>
      </c>
      <c r="I251" s="8">
        <v>1014814.825675</v>
      </c>
      <c r="J251" s="8">
        <v>323</v>
      </c>
      <c r="K251" s="8">
        <v>0</v>
      </c>
      <c r="L251" s="8">
        <v>14067.229158184002</v>
      </c>
      <c r="M251" s="39">
        <v>2.6863305564445439E-3</v>
      </c>
      <c r="N251" s="39">
        <v>1.9122082642108597E-3</v>
      </c>
      <c r="O251" s="39">
        <v>2.3595676410761648E-4</v>
      </c>
    </row>
    <row r="252" spans="2:15" ht="15" x14ac:dyDescent="0.25">
      <c r="B252" s="9" t="s">
        <v>1737</v>
      </c>
      <c r="C252" s="3" t="s">
        <v>1738</v>
      </c>
      <c r="D252" s="3" t="s">
        <v>217</v>
      </c>
      <c r="E252" s="3" t="s">
        <v>981</v>
      </c>
      <c r="F252" s="3"/>
      <c r="G252" s="3" t="s">
        <v>913</v>
      </c>
      <c r="H252" s="3" t="s">
        <v>50</v>
      </c>
      <c r="I252" s="8">
        <v>823855.033788</v>
      </c>
      <c r="J252" s="8">
        <v>161.5</v>
      </c>
      <c r="K252" s="8">
        <v>0</v>
      </c>
      <c r="L252" s="8">
        <v>5710.0848662139997</v>
      </c>
      <c r="M252" s="39">
        <v>9.2568750997255498E-4</v>
      </c>
      <c r="N252" s="39">
        <v>7.7619205230387638E-4</v>
      </c>
      <c r="O252" s="39">
        <v>9.5778147399260851E-5</v>
      </c>
    </row>
    <row r="253" spans="2:15" ht="15" x14ac:dyDescent="0.25">
      <c r="B253" s="9" t="s">
        <v>1739</v>
      </c>
      <c r="C253" s="3" t="s">
        <v>1740</v>
      </c>
      <c r="D253" s="3" t="s">
        <v>1618</v>
      </c>
      <c r="E253" s="3" t="s">
        <v>981</v>
      </c>
      <c r="F253" s="3"/>
      <c r="G253" s="3" t="s">
        <v>1000</v>
      </c>
      <c r="H253" s="3" t="s">
        <v>52</v>
      </c>
      <c r="I253" s="8">
        <v>32759.227622000002</v>
      </c>
      <c r="J253" s="8">
        <v>13707</v>
      </c>
      <c r="K253" s="8">
        <v>0</v>
      </c>
      <c r="L253" s="8">
        <v>16829.671872864998</v>
      </c>
      <c r="M253" s="39">
        <v>1.263769378331168E-5</v>
      </c>
      <c r="N253" s="39">
        <v>2.2877168827897302E-3</v>
      </c>
      <c r="O253" s="39">
        <v>2.8229261579945978E-4</v>
      </c>
    </row>
    <row r="254" spans="2:15" ht="15" x14ac:dyDescent="0.25">
      <c r="B254" s="9" t="s">
        <v>1741</v>
      </c>
      <c r="C254" s="3" t="s">
        <v>1742</v>
      </c>
      <c r="D254" s="3" t="s">
        <v>1614</v>
      </c>
      <c r="E254" s="3" t="s">
        <v>981</v>
      </c>
      <c r="F254" s="3"/>
      <c r="G254" s="3" t="s">
        <v>1000</v>
      </c>
      <c r="H254" s="3" t="s">
        <v>52</v>
      </c>
      <c r="I254" s="8">
        <v>66337.435933000001</v>
      </c>
      <c r="J254" s="8">
        <v>13109</v>
      </c>
      <c r="K254" s="8">
        <v>0</v>
      </c>
      <c r="L254" s="8">
        <v>32593.261938361004</v>
      </c>
      <c r="M254" s="39">
        <v>2.7612226742438813E-5</v>
      </c>
      <c r="N254" s="39">
        <v>4.4305174910628234E-3</v>
      </c>
      <c r="O254" s="39">
        <v>5.4670330114110505E-4</v>
      </c>
    </row>
    <row r="255" spans="2:15" ht="15" x14ac:dyDescent="0.25">
      <c r="B255" s="9" t="s">
        <v>1743</v>
      </c>
      <c r="C255" s="3" t="s">
        <v>1744</v>
      </c>
      <c r="D255" s="3" t="s">
        <v>1614</v>
      </c>
      <c r="E255" s="3" t="s">
        <v>981</v>
      </c>
      <c r="F255" s="3"/>
      <c r="G255" s="3" t="s">
        <v>1000</v>
      </c>
      <c r="H255" s="3" t="s">
        <v>52</v>
      </c>
      <c r="I255" s="8">
        <v>13664.046258000002</v>
      </c>
      <c r="J255" s="8">
        <v>103560.99999999999</v>
      </c>
      <c r="K255" s="8">
        <v>0</v>
      </c>
      <c r="L255" s="8">
        <v>53036.534799329005</v>
      </c>
      <c r="M255" s="39">
        <v>3.9083123601676134E-5</v>
      </c>
      <c r="N255" s="39">
        <v>7.2094439500462442E-3</v>
      </c>
      <c r="O255" s="39">
        <v>8.896086777295518E-4</v>
      </c>
    </row>
    <row r="256" spans="2:15" ht="15" x14ac:dyDescent="0.25">
      <c r="B256" s="9" t="s">
        <v>1745</v>
      </c>
      <c r="C256" s="3" t="s">
        <v>1746</v>
      </c>
      <c r="D256" s="3" t="s">
        <v>1614</v>
      </c>
      <c r="E256" s="3" t="s">
        <v>981</v>
      </c>
      <c r="F256" s="3"/>
      <c r="G256" s="3" t="s">
        <v>1000</v>
      </c>
      <c r="H256" s="3" t="s">
        <v>52</v>
      </c>
      <c r="I256" s="8">
        <v>130439.91666300001</v>
      </c>
      <c r="J256" s="8">
        <v>10157</v>
      </c>
      <c r="K256" s="8">
        <v>0</v>
      </c>
      <c r="L256" s="8">
        <v>49656.436193367997</v>
      </c>
      <c r="M256" s="39">
        <v>1.6876872971561984E-5</v>
      </c>
      <c r="N256" s="39">
        <v>6.749975179367553E-3</v>
      </c>
      <c r="O256" s="39">
        <v>8.3291257073798953E-4</v>
      </c>
    </row>
    <row r="257" spans="2:15" ht="15" x14ac:dyDescent="0.25">
      <c r="B257" s="9" t="s">
        <v>1747</v>
      </c>
      <c r="C257" s="3" t="s">
        <v>1748</v>
      </c>
      <c r="D257" s="3" t="s">
        <v>1614</v>
      </c>
      <c r="E257" s="3" t="s">
        <v>981</v>
      </c>
      <c r="F257" s="3"/>
      <c r="G257" s="3" t="s">
        <v>1000</v>
      </c>
      <c r="H257" s="3" t="s">
        <v>52</v>
      </c>
      <c r="I257" s="8">
        <v>247333.07346399999</v>
      </c>
      <c r="J257" s="8">
        <v>1103</v>
      </c>
      <c r="K257" s="8">
        <v>0</v>
      </c>
      <c r="L257" s="8">
        <v>10224.858083283998</v>
      </c>
      <c r="M257" s="39">
        <v>4.966894611168054E-3</v>
      </c>
      <c r="N257" s="39">
        <v>1.3899011601630105E-3</v>
      </c>
      <c r="O257" s="39">
        <v>1.7150672670940932E-4</v>
      </c>
    </row>
    <row r="258" spans="2:15" ht="15" x14ac:dyDescent="0.25">
      <c r="B258" s="9" t="s">
        <v>1749</v>
      </c>
      <c r="C258" s="3" t="s">
        <v>1750</v>
      </c>
      <c r="D258" s="3" t="s">
        <v>1618</v>
      </c>
      <c r="E258" s="3" t="s">
        <v>981</v>
      </c>
      <c r="F258" s="3"/>
      <c r="G258" s="3" t="s">
        <v>1000</v>
      </c>
      <c r="H258" s="3" t="s">
        <v>52</v>
      </c>
      <c r="I258" s="8">
        <v>126855.798537</v>
      </c>
      <c r="J258" s="8">
        <v>3947</v>
      </c>
      <c r="K258" s="8">
        <v>0</v>
      </c>
      <c r="L258" s="8">
        <v>18766.229885162007</v>
      </c>
      <c r="M258" s="39">
        <v>1.3324820809782249E-5</v>
      </c>
      <c r="N258" s="39">
        <v>2.5509600697455432E-3</v>
      </c>
      <c r="O258" s="39">
        <v>3.1477548481012346E-4</v>
      </c>
    </row>
    <row r="259" spans="2:15" ht="15" x14ac:dyDescent="0.25">
      <c r="B259" s="9" t="s">
        <v>1751</v>
      </c>
      <c r="C259" s="3" t="s">
        <v>1752</v>
      </c>
      <c r="D259" s="3" t="s">
        <v>1618</v>
      </c>
      <c r="E259" s="3" t="s">
        <v>981</v>
      </c>
      <c r="F259" s="3"/>
      <c r="G259" s="3" t="s">
        <v>1088</v>
      </c>
      <c r="H259" s="3" t="s">
        <v>52</v>
      </c>
      <c r="I259" s="8">
        <v>26329.618984000004</v>
      </c>
      <c r="J259" s="8">
        <v>18835</v>
      </c>
      <c r="K259" s="8">
        <v>0</v>
      </c>
      <c r="L259" s="8">
        <v>18587.020641013998</v>
      </c>
      <c r="M259" s="39">
        <v>2.7750187138882691E-4</v>
      </c>
      <c r="N259" s="39">
        <v>2.5265995227018181E-3</v>
      </c>
      <c r="O259" s="39">
        <v>3.117695173326736E-4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1942</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1941</v>
      </c>
      <c r="C11" s="44"/>
      <c r="D11" s="44"/>
      <c r="E11" s="44"/>
      <c r="F11" s="44"/>
      <c r="G11" s="44"/>
      <c r="H11" s="15"/>
      <c r="I11" s="15"/>
      <c r="J11" s="15">
        <v>0</v>
      </c>
      <c r="K11" s="15">
        <v>5164063.2613161476</v>
      </c>
      <c r="L11" s="45"/>
      <c r="M11" s="45">
        <v>1</v>
      </c>
      <c r="N11" s="45">
        <v>8.661945029012974E-2</v>
      </c>
    </row>
    <row r="12" spans="2:14" ht="15" x14ac:dyDescent="0.25">
      <c r="B12" s="6" t="s">
        <v>70</v>
      </c>
      <c r="C12" s="36"/>
      <c r="D12" s="36"/>
      <c r="E12" s="36"/>
      <c r="F12" s="36"/>
      <c r="G12" s="36"/>
      <c r="H12" s="38"/>
      <c r="I12" s="38"/>
      <c r="J12" s="38">
        <v>0</v>
      </c>
      <c r="K12" s="38">
        <v>973164.49305243266</v>
      </c>
      <c r="L12" s="37"/>
      <c r="M12" s="37">
        <v>0.18844937480576204</v>
      </c>
      <c r="N12" s="37">
        <v>1.6323381253193735E-2</v>
      </c>
    </row>
    <row r="13" spans="2:14" ht="15" x14ac:dyDescent="0.25">
      <c r="B13" s="7" t="s">
        <v>1756</v>
      </c>
      <c r="C13" s="35"/>
      <c r="D13" s="35"/>
      <c r="E13" s="35"/>
      <c r="F13" s="35"/>
      <c r="G13" s="35"/>
      <c r="H13" s="8"/>
      <c r="I13" s="8"/>
      <c r="J13" s="8">
        <v>0</v>
      </c>
      <c r="K13" s="8">
        <v>375571.60306589806</v>
      </c>
      <c r="L13" s="39"/>
      <c r="M13" s="39">
        <v>7.2727924516203038E-2</v>
      </c>
      <c r="N13" s="39">
        <v>6.2996528423355574E-3</v>
      </c>
    </row>
    <row r="14" spans="2:14" ht="15" x14ac:dyDescent="0.25">
      <c r="B14" s="9" t="s">
        <v>1757</v>
      </c>
      <c r="C14" s="3" t="s">
        <v>1758</v>
      </c>
      <c r="D14" s="3" t="s">
        <v>136</v>
      </c>
      <c r="E14" s="3" t="s">
        <v>1759</v>
      </c>
      <c r="F14" s="3" t="s">
        <v>1760</v>
      </c>
      <c r="G14" s="3" t="s">
        <v>77</v>
      </c>
      <c r="H14" s="8">
        <v>815967.03156000003</v>
      </c>
      <c r="I14" s="8">
        <v>1334</v>
      </c>
      <c r="J14" s="8">
        <v>0</v>
      </c>
      <c r="K14" s="8">
        <v>10885.000201005001</v>
      </c>
      <c r="L14" s="39">
        <v>1.1427436363238373E-2</v>
      </c>
      <c r="M14" s="39">
        <v>2.107836339369471E-3</v>
      </c>
      <c r="N14" s="39">
        <v>1.8257962501774295E-4</v>
      </c>
    </row>
    <row r="15" spans="2:14" ht="15" x14ac:dyDescent="0.25">
      <c r="B15" s="9" t="s">
        <v>1761</v>
      </c>
      <c r="C15" s="3" t="s">
        <v>1762</v>
      </c>
      <c r="D15" s="3" t="s">
        <v>136</v>
      </c>
      <c r="E15" s="3" t="s">
        <v>1759</v>
      </c>
      <c r="F15" s="3" t="s">
        <v>1760</v>
      </c>
      <c r="G15" s="3" t="s">
        <v>77</v>
      </c>
      <c r="H15" s="8">
        <v>1189646.6955799998</v>
      </c>
      <c r="I15" s="8">
        <v>492.3</v>
      </c>
      <c r="J15" s="8">
        <v>0</v>
      </c>
      <c r="K15" s="8">
        <v>5856.6306823369996</v>
      </c>
      <c r="L15" s="39">
        <v>0.10833890857751663</v>
      </c>
      <c r="M15" s="39">
        <v>1.1341128847527596E-3</v>
      </c>
      <c r="N15" s="39">
        <v>9.8236234644237294E-5</v>
      </c>
    </row>
    <row r="16" spans="2:14" ht="15" x14ac:dyDescent="0.25">
      <c r="B16" s="9" t="s">
        <v>1763</v>
      </c>
      <c r="C16" s="3" t="s">
        <v>1764</v>
      </c>
      <c r="D16" s="3" t="s">
        <v>136</v>
      </c>
      <c r="E16" s="3" t="s">
        <v>1765</v>
      </c>
      <c r="F16" s="3" t="s">
        <v>1760</v>
      </c>
      <c r="G16" s="3" t="s">
        <v>77</v>
      </c>
      <c r="H16" s="8">
        <v>2444761.6329530003</v>
      </c>
      <c r="I16" s="8">
        <v>1327</v>
      </c>
      <c r="J16" s="8">
        <v>0</v>
      </c>
      <c r="K16" s="8">
        <v>32441.986869320004</v>
      </c>
      <c r="L16" s="39">
        <v>1.9411040302098267E-2</v>
      </c>
      <c r="M16" s="39">
        <v>6.282259768648075E-3</v>
      </c>
      <c r="N16" s="39">
        <v>5.4416588774009388E-4</v>
      </c>
    </row>
    <row r="17" spans="2:14" ht="15" x14ac:dyDescent="0.25">
      <c r="B17" s="9" t="s">
        <v>1766</v>
      </c>
      <c r="C17" s="3" t="s">
        <v>1767</v>
      </c>
      <c r="D17" s="3" t="s">
        <v>136</v>
      </c>
      <c r="E17" s="3" t="s">
        <v>1765</v>
      </c>
      <c r="F17" s="3" t="s">
        <v>1760</v>
      </c>
      <c r="G17" s="3" t="s">
        <v>77</v>
      </c>
      <c r="H17" s="8">
        <v>6868495.1608759994</v>
      </c>
      <c r="I17" s="8">
        <v>1943</v>
      </c>
      <c r="J17" s="8">
        <v>0</v>
      </c>
      <c r="K17" s="8">
        <v>133454.860975749</v>
      </c>
      <c r="L17" s="39">
        <v>0.11119774751875128</v>
      </c>
      <c r="M17" s="39">
        <v>2.5842994987194601E-2</v>
      </c>
      <c r="N17" s="39">
        <v>2.2385060196413748E-3</v>
      </c>
    </row>
    <row r="18" spans="2:14" ht="15" x14ac:dyDescent="0.25">
      <c r="B18" s="9" t="s">
        <v>1768</v>
      </c>
      <c r="C18" s="3" t="s">
        <v>1769</v>
      </c>
      <c r="D18" s="3" t="s">
        <v>136</v>
      </c>
      <c r="E18" s="3" t="s">
        <v>1770</v>
      </c>
      <c r="F18" s="3" t="s">
        <v>1760</v>
      </c>
      <c r="G18" s="3" t="s">
        <v>77</v>
      </c>
      <c r="H18" s="8">
        <v>509731.79584199999</v>
      </c>
      <c r="I18" s="8">
        <v>9950</v>
      </c>
      <c r="J18" s="8">
        <v>0</v>
      </c>
      <c r="K18" s="8">
        <v>50718.31368642801</v>
      </c>
      <c r="L18" s="39">
        <v>0.18779784229870555</v>
      </c>
      <c r="M18" s="39">
        <v>9.8213966638165465E-3</v>
      </c>
      <c r="N18" s="39">
        <v>8.5072398010110353E-4</v>
      </c>
    </row>
    <row r="19" spans="2:14" ht="15" x14ac:dyDescent="0.25">
      <c r="B19" s="9" t="s">
        <v>1771</v>
      </c>
      <c r="C19" s="3" t="s">
        <v>1772</v>
      </c>
      <c r="D19" s="3" t="s">
        <v>136</v>
      </c>
      <c r="E19" s="3" t="s">
        <v>1770</v>
      </c>
      <c r="F19" s="3" t="s">
        <v>1760</v>
      </c>
      <c r="G19" s="3" t="s">
        <v>77</v>
      </c>
      <c r="H19" s="8">
        <v>313875.42976699997</v>
      </c>
      <c r="I19" s="8">
        <v>13270</v>
      </c>
      <c r="J19" s="8">
        <v>0</v>
      </c>
      <c r="K19" s="8">
        <v>41651.269529844001</v>
      </c>
      <c r="L19" s="39">
        <v>2.427585014022934E-2</v>
      </c>
      <c r="M19" s="39">
        <v>8.0656001722233892E-3</v>
      </c>
      <c r="N19" s="39">
        <v>6.9863785317796588E-4</v>
      </c>
    </row>
    <row r="20" spans="2:14" ht="15" x14ac:dyDescent="0.25">
      <c r="B20" s="9" t="s">
        <v>1773</v>
      </c>
      <c r="C20" s="3" t="s">
        <v>1774</v>
      </c>
      <c r="D20" s="3" t="s">
        <v>136</v>
      </c>
      <c r="E20" s="3" t="s">
        <v>1770</v>
      </c>
      <c r="F20" s="3" t="s">
        <v>1760</v>
      </c>
      <c r="G20" s="3" t="s">
        <v>77</v>
      </c>
      <c r="H20" s="8">
        <v>139056.80598900001</v>
      </c>
      <c r="I20" s="8">
        <v>19030</v>
      </c>
      <c r="J20" s="8">
        <v>0</v>
      </c>
      <c r="K20" s="8">
        <v>26462.510179969999</v>
      </c>
      <c r="L20" s="39">
        <v>2.0572721564468172E-2</v>
      </c>
      <c r="M20" s="39">
        <v>5.124358250643426E-3</v>
      </c>
      <c r="N20" s="39">
        <v>4.4386909476042444E-4</v>
      </c>
    </row>
    <row r="21" spans="2:14" ht="15" x14ac:dyDescent="0.25">
      <c r="B21" s="9" t="s">
        <v>1775</v>
      </c>
      <c r="C21" s="3" t="s">
        <v>1776</v>
      </c>
      <c r="D21" s="3" t="s">
        <v>136</v>
      </c>
      <c r="E21" s="3" t="s">
        <v>1777</v>
      </c>
      <c r="F21" s="3" t="s">
        <v>1760</v>
      </c>
      <c r="G21" s="3" t="s">
        <v>77</v>
      </c>
      <c r="H21" s="8">
        <v>4654482.2315809997</v>
      </c>
      <c r="I21" s="8">
        <v>1328</v>
      </c>
      <c r="J21" s="8">
        <v>0</v>
      </c>
      <c r="K21" s="8">
        <v>61811.524035389994</v>
      </c>
      <c r="L21" s="39">
        <v>2.5910396422345383E-2</v>
      </c>
      <c r="M21" s="39">
        <v>1.196955205766327E-2</v>
      </c>
      <c r="N21" s="39">
        <v>1.0367960194538838E-3</v>
      </c>
    </row>
    <row r="22" spans="2:14" ht="15" x14ac:dyDescent="0.25">
      <c r="B22" s="9" t="s">
        <v>1778</v>
      </c>
      <c r="C22" s="3" t="s">
        <v>1779</v>
      </c>
      <c r="D22" s="3" t="s">
        <v>136</v>
      </c>
      <c r="E22" s="3" t="s">
        <v>1777</v>
      </c>
      <c r="F22" s="3" t="s">
        <v>1760</v>
      </c>
      <c r="G22" s="3" t="s">
        <v>77</v>
      </c>
      <c r="H22" s="8">
        <v>636432.25815300003</v>
      </c>
      <c r="I22" s="8">
        <v>1931</v>
      </c>
      <c r="J22" s="8">
        <v>0</v>
      </c>
      <c r="K22" s="8">
        <v>12289.506905855002</v>
      </c>
      <c r="L22" s="39">
        <v>1.2071531124848265E-2</v>
      </c>
      <c r="M22" s="39">
        <v>2.3798133918914882E-3</v>
      </c>
      <c r="N22" s="39">
        <v>2.0613812779872982E-4</v>
      </c>
    </row>
    <row r="23" spans="2:14" x14ac:dyDescent="0.2">
      <c r="B23" s="42"/>
      <c r="C23" s="43"/>
      <c r="D23" s="43"/>
      <c r="E23" s="43"/>
      <c r="F23" s="43"/>
      <c r="G23" s="43"/>
      <c r="H23" s="12"/>
      <c r="I23" s="12"/>
      <c r="J23" s="12"/>
      <c r="K23" s="12"/>
      <c r="L23" s="12"/>
      <c r="M23" s="12"/>
      <c r="N23" s="12"/>
    </row>
    <row r="24" spans="2:14" ht="15" x14ac:dyDescent="0.25">
      <c r="B24" s="7" t="s">
        <v>1780</v>
      </c>
      <c r="C24" s="35"/>
      <c r="D24" s="35"/>
      <c r="E24" s="35"/>
      <c r="F24" s="35"/>
      <c r="G24" s="35"/>
      <c r="H24" s="8"/>
      <c r="I24" s="8"/>
      <c r="J24" s="8">
        <v>0</v>
      </c>
      <c r="K24" s="8">
        <v>564726.56003563607</v>
      </c>
      <c r="L24" s="39"/>
      <c r="M24" s="39">
        <v>0.10935701819650173</v>
      </c>
      <c r="N24" s="39">
        <v>9.4724448015486972E-3</v>
      </c>
    </row>
    <row r="25" spans="2:14" ht="15" x14ac:dyDescent="0.25">
      <c r="B25" s="9" t="s">
        <v>1781</v>
      </c>
      <c r="C25" s="3" t="s">
        <v>1782</v>
      </c>
      <c r="D25" s="3" t="s">
        <v>136</v>
      </c>
      <c r="E25" s="3" t="s">
        <v>1759</v>
      </c>
      <c r="F25" s="3" t="s">
        <v>1760</v>
      </c>
      <c r="G25" s="3" t="s">
        <v>77</v>
      </c>
      <c r="H25" s="8">
        <v>4914531.9999759998</v>
      </c>
      <c r="I25" s="8">
        <v>1125</v>
      </c>
      <c r="J25" s="8">
        <v>0</v>
      </c>
      <c r="K25" s="8">
        <v>55288.484999733999</v>
      </c>
      <c r="L25" s="39">
        <v>0.19788692207996988</v>
      </c>
      <c r="M25" s="39">
        <v>1.0706391885997694E-2</v>
      </c>
      <c r="N25" s="39">
        <v>9.2738177975582579E-4</v>
      </c>
    </row>
    <row r="26" spans="2:14" ht="15" x14ac:dyDescent="0.25">
      <c r="B26" s="9" t="s">
        <v>1783</v>
      </c>
      <c r="C26" s="3" t="s">
        <v>1784</v>
      </c>
      <c r="D26" s="3" t="s">
        <v>136</v>
      </c>
      <c r="E26" s="3" t="s">
        <v>1759</v>
      </c>
      <c r="F26" s="3" t="s">
        <v>1760</v>
      </c>
      <c r="G26" s="3" t="s">
        <v>77</v>
      </c>
      <c r="H26" s="8">
        <v>2883448.6803729995</v>
      </c>
      <c r="I26" s="8">
        <v>3307</v>
      </c>
      <c r="J26" s="8">
        <v>0</v>
      </c>
      <c r="K26" s="8">
        <v>95355.647859898978</v>
      </c>
      <c r="L26" s="39">
        <v>0.30083863644096598</v>
      </c>
      <c r="M26" s="39">
        <v>1.846523619766734E-2</v>
      </c>
      <c r="N26" s="39">
        <v>1.5994486089193505E-3</v>
      </c>
    </row>
    <row r="27" spans="2:14" ht="15" x14ac:dyDescent="0.25">
      <c r="B27" s="9" t="s">
        <v>1785</v>
      </c>
      <c r="C27" s="3" t="s">
        <v>1786</v>
      </c>
      <c r="D27" s="3" t="s">
        <v>136</v>
      </c>
      <c r="E27" s="3" t="s">
        <v>1759</v>
      </c>
      <c r="F27" s="3" t="s">
        <v>1760</v>
      </c>
      <c r="G27" s="3" t="s">
        <v>77</v>
      </c>
      <c r="H27" s="8">
        <v>2810139.1325080004</v>
      </c>
      <c r="I27" s="8">
        <v>2526</v>
      </c>
      <c r="J27" s="8">
        <v>0</v>
      </c>
      <c r="K27" s="8">
        <v>70984.114487158004</v>
      </c>
      <c r="L27" s="39">
        <v>0.22569078299644693</v>
      </c>
      <c r="M27" s="39">
        <v>1.3745787163162389E-2</v>
      </c>
      <c r="N27" s="39">
        <v>1.1906525278782482E-3</v>
      </c>
    </row>
    <row r="28" spans="2:14" ht="15" x14ac:dyDescent="0.25">
      <c r="B28" s="9" t="s">
        <v>1787</v>
      </c>
      <c r="C28" s="3" t="s">
        <v>1788</v>
      </c>
      <c r="D28" s="3" t="s">
        <v>136</v>
      </c>
      <c r="E28" s="3" t="s">
        <v>1759</v>
      </c>
      <c r="F28" s="3" t="s">
        <v>1760</v>
      </c>
      <c r="G28" s="3" t="s">
        <v>77</v>
      </c>
      <c r="H28" s="8">
        <v>1713778.3029529999</v>
      </c>
      <c r="I28" s="8">
        <v>2380</v>
      </c>
      <c r="J28" s="8">
        <v>0</v>
      </c>
      <c r="K28" s="8">
        <v>40787.923610274011</v>
      </c>
      <c r="L28" s="39">
        <v>0.12727016542159947</v>
      </c>
      <c r="M28" s="39">
        <v>7.8984167207662229E-3</v>
      </c>
      <c r="N28" s="39">
        <v>6.8415651451513937E-4</v>
      </c>
    </row>
    <row r="29" spans="2:14" ht="15" x14ac:dyDescent="0.25">
      <c r="B29" s="9" t="s">
        <v>1789</v>
      </c>
      <c r="C29" s="3" t="s">
        <v>1790</v>
      </c>
      <c r="D29" s="3" t="s">
        <v>136</v>
      </c>
      <c r="E29" s="3" t="s">
        <v>1759</v>
      </c>
      <c r="F29" s="3" t="s">
        <v>1760</v>
      </c>
      <c r="G29" s="3" t="s">
        <v>77</v>
      </c>
      <c r="H29" s="8">
        <v>2864277.2044889992</v>
      </c>
      <c r="I29" s="8">
        <v>1629</v>
      </c>
      <c r="J29" s="8">
        <v>0</v>
      </c>
      <c r="K29" s="8">
        <v>46659.075661142022</v>
      </c>
      <c r="L29" s="39">
        <v>0.21144900338381628</v>
      </c>
      <c r="M29" s="39">
        <v>9.0353416099031632E-3</v>
      </c>
      <c r="N29" s="39">
        <v>7.8263632343334789E-4</v>
      </c>
    </row>
    <row r="30" spans="2:14" ht="15" x14ac:dyDescent="0.25">
      <c r="B30" s="9" t="s">
        <v>1791</v>
      </c>
      <c r="C30" s="3" t="s">
        <v>1792</v>
      </c>
      <c r="D30" s="3" t="s">
        <v>136</v>
      </c>
      <c r="E30" s="3" t="s">
        <v>1765</v>
      </c>
      <c r="F30" s="3" t="s">
        <v>1760</v>
      </c>
      <c r="G30" s="3" t="s">
        <v>77</v>
      </c>
      <c r="H30" s="8">
        <v>3852122.2304699994</v>
      </c>
      <c r="I30" s="8">
        <v>1138</v>
      </c>
      <c r="J30" s="8">
        <v>0</v>
      </c>
      <c r="K30" s="8">
        <v>43837.150982722</v>
      </c>
      <c r="L30" s="39">
        <v>0.14482894111033051</v>
      </c>
      <c r="M30" s="39">
        <v>8.4888872898023666E-3</v>
      </c>
      <c r="N30" s="39">
        <v>7.3530275061755028E-4</v>
      </c>
    </row>
    <row r="31" spans="2:14" ht="15" x14ac:dyDescent="0.25">
      <c r="B31" s="9" t="s">
        <v>1793</v>
      </c>
      <c r="C31" s="3" t="s">
        <v>1794</v>
      </c>
      <c r="D31" s="3" t="s">
        <v>136</v>
      </c>
      <c r="E31" s="3" t="s">
        <v>1765</v>
      </c>
      <c r="F31" s="3" t="s">
        <v>1760</v>
      </c>
      <c r="G31" s="3" t="s">
        <v>77</v>
      </c>
      <c r="H31" s="8">
        <v>2148078.5906390012</v>
      </c>
      <c r="I31" s="8">
        <v>1573</v>
      </c>
      <c r="J31" s="8">
        <v>0</v>
      </c>
      <c r="K31" s="8">
        <v>33789.276230574993</v>
      </c>
      <c r="L31" s="39">
        <v>0.10793376017056332</v>
      </c>
      <c r="M31" s="39">
        <v>6.5431569136051278E-3</v>
      </c>
      <c r="N31" s="39">
        <v>5.6676465501853809E-4</v>
      </c>
    </row>
    <row r="32" spans="2:14" ht="15" x14ac:dyDescent="0.25">
      <c r="B32" s="9" t="s">
        <v>1795</v>
      </c>
      <c r="C32" s="3" t="s">
        <v>1796</v>
      </c>
      <c r="D32" s="3" t="s">
        <v>136</v>
      </c>
      <c r="E32" s="3" t="s">
        <v>1770</v>
      </c>
      <c r="F32" s="3" t="s">
        <v>1760</v>
      </c>
      <c r="G32" s="3" t="s">
        <v>77</v>
      </c>
      <c r="H32" s="8">
        <v>2309857.4499829998</v>
      </c>
      <c r="I32" s="8">
        <v>3245</v>
      </c>
      <c r="J32" s="8">
        <v>0</v>
      </c>
      <c r="K32" s="8">
        <v>74954.874251830013</v>
      </c>
      <c r="L32" s="39">
        <v>0.23410752198243134</v>
      </c>
      <c r="M32" s="39">
        <v>1.4514708759149963E-2</v>
      </c>
      <c r="N32" s="39">
        <v>1.2572560938389011E-3</v>
      </c>
    </row>
    <row r="33" spans="2:14" ht="15" x14ac:dyDescent="0.25">
      <c r="B33" s="9" t="s">
        <v>1797</v>
      </c>
      <c r="C33" s="3" t="s">
        <v>1798</v>
      </c>
      <c r="D33" s="3" t="s">
        <v>136</v>
      </c>
      <c r="E33" s="3" t="s">
        <v>1770</v>
      </c>
      <c r="F33" s="3" t="s">
        <v>1760</v>
      </c>
      <c r="G33" s="3" t="s">
        <v>77</v>
      </c>
      <c r="H33" s="8">
        <v>139767.67567099998</v>
      </c>
      <c r="I33" s="8">
        <v>29560</v>
      </c>
      <c r="J33" s="8">
        <v>0</v>
      </c>
      <c r="K33" s="8">
        <v>41315.324933205018</v>
      </c>
      <c r="L33" s="39">
        <v>0.13008493371486754</v>
      </c>
      <c r="M33" s="39">
        <v>8.0005458575027454E-3</v>
      </c>
      <c r="N33" s="39">
        <v>6.9300288419786246E-4</v>
      </c>
    </row>
    <row r="34" spans="2:14" ht="15" x14ac:dyDescent="0.25">
      <c r="B34" s="9" t="s">
        <v>1799</v>
      </c>
      <c r="C34" s="3" t="s">
        <v>1800</v>
      </c>
      <c r="D34" s="3" t="s">
        <v>136</v>
      </c>
      <c r="E34" s="3" t="s">
        <v>1770</v>
      </c>
      <c r="F34" s="3" t="s">
        <v>1760</v>
      </c>
      <c r="G34" s="3" t="s">
        <v>77</v>
      </c>
      <c r="H34" s="8">
        <v>2556439.1735919993</v>
      </c>
      <c r="I34" s="8">
        <v>1610</v>
      </c>
      <c r="J34" s="8">
        <v>0</v>
      </c>
      <c r="K34" s="8">
        <v>41158.670694630993</v>
      </c>
      <c r="L34" s="39">
        <v>0.27617295802071146</v>
      </c>
      <c r="M34" s="39">
        <v>7.9702103967140437E-3</v>
      </c>
      <c r="N34" s="39">
        <v>6.9037524326004743E-4</v>
      </c>
    </row>
    <row r="35" spans="2:14" ht="15" x14ac:dyDescent="0.25">
      <c r="B35" s="9" t="s">
        <v>1801</v>
      </c>
      <c r="C35" s="3" t="s">
        <v>1802</v>
      </c>
      <c r="D35" s="3" t="s">
        <v>136</v>
      </c>
      <c r="E35" s="3" t="s">
        <v>1777</v>
      </c>
      <c r="F35" s="3" t="s">
        <v>1760</v>
      </c>
      <c r="G35" s="3" t="s">
        <v>77</v>
      </c>
      <c r="H35" s="8">
        <v>1337403.6574289999</v>
      </c>
      <c r="I35" s="8">
        <v>1540</v>
      </c>
      <c r="J35" s="8">
        <v>0</v>
      </c>
      <c r="K35" s="8">
        <v>20596.016324466</v>
      </c>
      <c r="L35" s="39">
        <v>0.14798370893795262</v>
      </c>
      <c r="M35" s="39">
        <v>3.9883354022306767E-3</v>
      </c>
      <c r="N35" s="39">
        <v>3.4546742011388478E-4</v>
      </c>
    </row>
    <row r="36" spans="2:14" x14ac:dyDescent="0.2">
      <c r="B36" s="42"/>
      <c r="C36" s="43"/>
      <c r="D36" s="43"/>
      <c r="E36" s="43"/>
      <c r="F36" s="43"/>
      <c r="G36" s="43"/>
      <c r="H36" s="12"/>
      <c r="I36" s="12"/>
      <c r="J36" s="12"/>
      <c r="K36" s="12"/>
      <c r="L36" s="12"/>
      <c r="M36" s="12"/>
      <c r="N36" s="12"/>
    </row>
    <row r="37" spans="2:14" ht="15" x14ac:dyDescent="0.25">
      <c r="B37" s="7" t="s">
        <v>1803</v>
      </c>
      <c r="C37" s="35"/>
      <c r="D37" s="35"/>
      <c r="E37" s="35"/>
      <c r="F37" s="35"/>
      <c r="G37" s="35"/>
      <c r="H37" s="8"/>
      <c r="I37" s="8"/>
      <c r="J37" s="8">
        <v>0</v>
      </c>
      <c r="K37" s="8">
        <v>32866.329950899002</v>
      </c>
      <c r="L37" s="39"/>
      <c r="M37" s="39">
        <v>6.3644320930573706E-3</v>
      </c>
      <c r="N37" s="39">
        <v>5.5128360930948932E-4</v>
      </c>
    </row>
    <row r="38" spans="2:14" ht="15" x14ac:dyDescent="0.25">
      <c r="B38" s="9" t="s">
        <v>1804</v>
      </c>
      <c r="C38" s="3" t="s">
        <v>1805</v>
      </c>
      <c r="D38" s="3" t="s">
        <v>136</v>
      </c>
      <c r="E38" s="3" t="s">
        <v>1759</v>
      </c>
      <c r="F38" s="3" t="s">
        <v>1806</v>
      </c>
      <c r="G38" s="3" t="s">
        <v>77</v>
      </c>
      <c r="H38" s="8">
        <v>1245274.12081</v>
      </c>
      <c r="I38" s="8">
        <v>325.29000000000002</v>
      </c>
      <c r="J38" s="8">
        <v>0</v>
      </c>
      <c r="K38" s="8">
        <v>4050.7521888949996</v>
      </c>
      <c r="L38" s="39">
        <v>3.9849445162145454E-2</v>
      </c>
      <c r="M38" s="39">
        <v>7.8441180595889874E-4</v>
      </c>
      <c r="N38" s="39">
        <v>6.794531943324773E-5</v>
      </c>
    </row>
    <row r="39" spans="2:14" ht="15" x14ac:dyDescent="0.25">
      <c r="B39" s="9" t="s">
        <v>1807</v>
      </c>
      <c r="C39" s="3" t="s">
        <v>1808</v>
      </c>
      <c r="D39" s="3" t="s">
        <v>136</v>
      </c>
      <c r="E39" s="3" t="s">
        <v>1759</v>
      </c>
      <c r="F39" s="3" t="s">
        <v>1806</v>
      </c>
      <c r="G39" s="3" t="s">
        <v>77</v>
      </c>
      <c r="H39" s="8">
        <v>994339.6833289999</v>
      </c>
      <c r="I39" s="8">
        <v>330.35</v>
      </c>
      <c r="J39" s="8">
        <v>0</v>
      </c>
      <c r="K39" s="8">
        <v>3284.8011446060009</v>
      </c>
      <c r="L39" s="39">
        <v>3.6250428488593549E-2</v>
      </c>
      <c r="M39" s="39">
        <v>6.3608847885585637E-4</v>
      </c>
      <c r="N39" s="39">
        <v>5.5097634374379095E-5</v>
      </c>
    </row>
    <row r="40" spans="2:14" ht="15" x14ac:dyDescent="0.25">
      <c r="B40" s="9" t="s">
        <v>1809</v>
      </c>
      <c r="C40" s="3" t="s">
        <v>1810</v>
      </c>
      <c r="D40" s="3" t="s">
        <v>136</v>
      </c>
      <c r="E40" s="3" t="s">
        <v>1759</v>
      </c>
      <c r="F40" s="3" t="s">
        <v>1806</v>
      </c>
      <c r="G40" s="3" t="s">
        <v>77</v>
      </c>
      <c r="H40" s="8">
        <v>1131171.285864</v>
      </c>
      <c r="I40" s="8">
        <v>338.37</v>
      </c>
      <c r="J40" s="8">
        <v>0</v>
      </c>
      <c r="K40" s="8">
        <v>3827.5442806760002</v>
      </c>
      <c r="L40" s="39">
        <v>1.906329286573713E-2</v>
      </c>
      <c r="M40" s="39">
        <v>7.4118849576224727E-4</v>
      </c>
      <c r="N40" s="39">
        <v>6.4201340064294016E-5</v>
      </c>
    </row>
    <row r="41" spans="2:14" ht="15" x14ac:dyDescent="0.25">
      <c r="B41" s="9" t="s">
        <v>1811</v>
      </c>
      <c r="C41" s="3" t="s">
        <v>1812</v>
      </c>
      <c r="D41" s="3" t="s">
        <v>136</v>
      </c>
      <c r="E41" s="3" t="s">
        <v>1813</v>
      </c>
      <c r="F41" s="3" t="s">
        <v>217</v>
      </c>
      <c r="G41" s="3" t="s">
        <v>77</v>
      </c>
      <c r="H41" s="8">
        <v>113000</v>
      </c>
      <c r="I41" s="8">
        <v>374.93</v>
      </c>
      <c r="J41" s="8">
        <v>0</v>
      </c>
      <c r="K41" s="8">
        <v>423.67090000000002</v>
      </c>
      <c r="L41" s="39">
        <v>6.3854073663867632E-4</v>
      </c>
      <c r="M41" s="39">
        <v>8.2042159160540648E-5</v>
      </c>
      <c r="N41" s="39">
        <v>7.1064467271013636E-6</v>
      </c>
    </row>
    <row r="42" spans="2:14" ht="15" x14ac:dyDescent="0.25">
      <c r="B42" s="9" t="s">
        <v>1814</v>
      </c>
      <c r="C42" s="3" t="s">
        <v>1815</v>
      </c>
      <c r="D42" s="3" t="s">
        <v>136</v>
      </c>
      <c r="E42" s="3" t="s">
        <v>1765</v>
      </c>
      <c r="F42" s="3" t="s">
        <v>1806</v>
      </c>
      <c r="G42" s="3" t="s">
        <v>77</v>
      </c>
      <c r="H42" s="8">
        <v>45786</v>
      </c>
      <c r="I42" s="8">
        <v>3254.8</v>
      </c>
      <c r="J42" s="8">
        <v>0</v>
      </c>
      <c r="K42" s="8">
        <v>1490.2427299999999</v>
      </c>
      <c r="L42" s="39">
        <v>3.2118986020461419E-2</v>
      </c>
      <c r="M42" s="39">
        <v>2.8857948762234698E-4</v>
      </c>
      <c r="N42" s="39">
        <v>2.4996596582854995E-5</v>
      </c>
    </row>
    <row r="43" spans="2:14" ht="15" x14ac:dyDescent="0.25">
      <c r="B43" s="9" t="s">
        <v>1816</v>
      </c>
      <c r="C43" s="3" t="s">
        <v>1817</v>
      </c>
      <c r="D43" s="3" t="s">
        <v>136</v>
      </c>
      <c r="E43" s="3" t="s">
        <v>1765</v>
      </c>
      <c r="F43" s="3" t="s">
        <v>1806</v>
      </c>
      <c r="G43" s="3" t="s">
        <v>77</v>
      </c>
      <c r="H43" s="8">
        <v>71897.180568999989</v>
      </c>
      <c r="I43" s="8">
        <v>3395.7</v>
      </c>
      <c r="J43" s="8">
        <v>0</v>
      </c>
      <c r="K43" s="8">
        <v>2441.4125605640002</v>
      </c>
      <c r="L43" s="39">
        <v>8.2320032728934803E-3</v>
      </c>
      <c r="M43" s="39">
        <v>4.7276968484343576E-4</v>
      </c>
      <c r="N43" s="39">
        <v>4.0951050214976289E-5</v>
      </c>
    </row>
    <row r="44" spans="2:14" ht="15" x14ac:dyDescent="0.25">
      <c r="B44" s="9" t="s">
        <v>1818</v>
      </c>
      <c r="C44" s="3" t="s">
        <v>1819</v>
      </c>
      <c r="D44" s="3" t="s">
        <v>136</v>
      </c>
      <c r="E44" s="3" t="s">
        <v>1770</v>
      </c>
      <c r="F44" s="3" t="s">
        <v>1806</v>
      </c>
      <c r="G44" s="3" t="s">
        <v>77</v>
      </c>
      <c r="H44" s="8">
        <v>243152.88372300004</v>
      </c>
      <c r="I44" s="8">
        <v>3247.96</v>
      </c>
      <c r="J44" s="8">
        <v>0</v>
      </c>
      <c r="K44" s="8">
        <v>7897.5084008040003</v>
      </c>
      <c r="L44" s="39">
        <v>2.9858765199423234E-2</v>
      </c>
      <c r="M44" s="39">
        <v>1.5293206146338317E-3</v>
      </c>
      <c r="N44" s="39">
        <v>1.3246891095694584E-4</v>
      </c>
    </row>
    <row r="45" spans="2:14" ht="15" x14ac:dyDescent="0.25">
      <c r="B45" s="9" t="s">
        <v>1820</v>
      </c>
      <c r="C45" s="3" t="s">
        <v>1821</v>
      </c>
      <c r="D45" s="3" t="s">
        <v>136</v>
      </c>
      <c r="E45" s="3" t="s">
        <v>1770</v>
      </c>
      <c r="F45" s="3" t="s">
        <v>1806</v>
      </c>
      <c r="G45" s="3" t="s">
        <v>77</v>
      </c>
      <c r="H45" s="8">
        <v>83940.20857800002</v>
      </c>
      <c r="I45" s="8">
        <v>3390.4</v>
      </c>
      <c r="J45" s="8">
        <v>0</v>
      </c>
      <c r="K45" s="8">
        <v>2845.9088316309994</v>
      </c>
      <c r="L45" s="39">
        <v>9.9807719702475293E-3</v>
      </c>
      <c r="M45" s="39">
        <v>5.510987545310729E-4</v>
      </c>
      <c r="N45" s="39">
        <v>4.7735871173056684E-5</v>
      </c>
    </row>
    <row r="46" spans="2:14" ht="15" x14ac:dyDescent="0.25">
      <c r="B46" s="9" t="s">
        <v>1822</v>
      </c>
      <c r="C46" s="3" t="s">
        <v>1823</v>
      </c>
      <c r="D46" s="3" t="s">
        <v>136</v>
      </c>
      <c r="E46" s="3" t="s">
        <v>1777</v>
      </c>
      <c r="F46" s="3" t="s">
        <v>1806</v>
      </c>
      <c r="G46" s="3" t="s">
        <v>77</v>
      </c>
      <c r="H46" s="8">
        <v>45967</v>
      </c>
      <c r="I46" s="8">
        <v>3259</v>
      </c>
      <c r="J46" s="8">
        <v>0</v>
      </c>
      <c r="K46" s="8">
        <v>1498.0645300000001</v>
      </c>
      <c r="L46" s="39">
        <v>4.6088027159320373E-2</v>
      </c>
      <c r="M46" s="39">
        <v>2.9009414761084734E-4</v>
      </c>
      <c r="N46" s="39">
        <v>2.512779559843535E-5</v>
      </c>
    </row>
    <row r="47" spans="2:14" ht="15" x14ac:dyDescent="0.25">
      <c r="B47" s="9" t="s">
        <v>1824</v>
      </c>
      <c r="C47" s="3" t="s">
        <v>1825</v>
      </c>
      <c r="D47" s="3" t="s">
        <v>136</v>
      </c>
      <c r="E47" s="3" t="s">
        <v>1777</v>
      </c>
      <c r="F47" s="3" t="s">
        <v>1806</v>
      </c>
      <c r="G47" s="3" t="s">
        <v>77</v>
      </c>
      <c r="H47" s="8">
        <v>86686.747005999976</v>
      </c>
      <c r="I47" s="8">
        <v>3399.1</v>
      </c>
      <c r="J47" s="8">
        <v>0</v>
      </c>
      <c r="K47" s="8">
        <v>2946.5692162800005</v>
      </c>
      <c r="L47" s="39">
        <v>9.8513275592167233E-3</v>
      </c>
      <c r="M47" s="39">
        <v>5.7059123158940896E-4</v>
      </c>
      <c r="N47" s="39">
        <v>4.9424298820642723E-5</v>
      </c>
    </row>
    <row r="48" spans="2:14" ht="15" x14ac:dyDescent="0.25">
      <c r="B48" s="9" t="s">
        <v>1826</v>
      </c>
      <c r="C48" s="3" t="s">
        <v>1827</v>
      </c>
      <c r="D48" s="3" t="s">
        <v>136</v>
      </c>
      <c r="E48" s="3" t="s">
        <v>1777</v>
      </c>
      <c r="F48" s="3" t="s">
        <v>1806</v>
      </c>
      <c r="G48" s="3" t="s">
        <v>77</v>
      </c>
      <c r="H48" s="8">
        <v>65656.876269999993</v>
      </c>
      <c r="I48" s="8">
        <v>3289.61</v>
      </c>
      <c r="J48" s="8">
        <v>0</v>
      </c>
      <c r="K48" s="8">
        <v>2159.855167443</v>
      </c>
      <c r="L48" s="39">
        <v>1.4416328568721578E-2</v>
      </c>
      <c r="M48" s="39">
        <v>4.1824723248888411E-4</v>
      </c>
      <c r="N48" s="39">
        <v>3.6228345363555238E-5</v>
      </c>
    </row>
    <row r="49" spans="2:14" x14ac:dyDescent="0.2">
      <c r="B49" s="42"/>
      <c r="C49" s="43"/>
      <c r="D49" s="43"/>
      <c r="E49" s="43"/>
      <c r="F49" s="43"/>
      <c r="G49" s="43"/>
      <c r="H49" s="12"/>
      <c r="I49" s="12"/>
      <c r="J49" s="12"/>
      <c r="K49" s="12"/>
      <c r="L49" s="12"/>
      <c r="M49" s="12"/>
      <c r="N49" s="12"/>
    </row>
    <row r="50" spans="2:14" ht="15" x14ac:dyDescent="0.25">
      <c r="B50" s="7" t="s">
        <v>1828</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1829</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7" t="s">
        <v>1830</v>
      </c>
      <c r="C56" s="35"/>
      <c r="D56" s="35"/>
      <c r="E56" s="35"/>
      <c r="F56" s="35"/>
      <c r="G56" s="35"/>
      <c r="H56" s="8"/>
      <c r="I56" s="8"/>
      <c r="J56" s="8">
        <v>0</v>
      </c>
      <c r="K56" s="8">
        <v>0</v>
      </c>
      <c r="L56" s="39"/>
      <c r="M56" s="39">
        <v>0</v>
      </c>
      <c r="N56" s="39">
        <v>0</v>
      </c>
    </row>
    <row r="57" spans="2:14" ht="15" x14ac:dyDescent="0.25">
      <c r="B57" s="9"/>
      <c r="C57" s="3"/>
      <c r="D57" s="3" t="s">
        <v>74</v>
      </c>
      <c r="E57" s="3" t="s">
        <v>74</v>
      </c>
      <c r="F57" s="3" t="s">
        <v>74</v>
      </c>
      <c r="G57" s="3" t="s">
        <v>74</v>
      </c>
      <c r="H57" s="8">
        <v>0</v>
      </c>
      <c r="I57" s="8">
        <v>0</v>
      </c>
      <c r="J57" s="8">
        <v>0</v>
      </c>
      <c r="K57" s="8">
        <v>0</v>
      </c>
      <c r="L57" s="39">
        <v>0</v>
      </c>
      <c r="M57" s="39">
        <v>0</v>
      </c>
      <c r="N57" s="39">
        <v>0</v>
      </c>
    </row>
    <row r="58" spans="2:14" x14ac:dyDescent="0.2">
      <c r="B58" s="42"/>
      <c r="C58" s="43"/>
      <c r="D58" s="43"/>
      <c r="E58" s="43"/>
      <c r="F58" s="43"/>
      <c r="G58" s="43"/>
      <c r="H58" s="12"/>
      <c r="I58" s="12"/>
      <c r="J58" s="12"/>
      <c r="K58" s="12"/>
      <c r="L58" s="12"/>
      <c r="M58" s="12"/>
      <c r="N58" s="12"/>
    </row>
    <row r="59" spans="2:14" ht="15" x14ac:dyDescent="0.25">
      <c r="B59" s="13" t="s">
        <v>212</v>
      </c>
      <c r="C59" s="35"/>
      <c r="D59" s="35"/>
      <c r="E59" s="35"/>
      <c r="F59" s="35"/>
      <c r="G59" s="35"/>
      <c r="H59" s="8"/>
      <c r="I59" s="8"/>
      <c r="J59" s="8">
        <v>0</v>
      </c>
      <c r="K59" s="8">
        <v>4190898.7682637149</v>
      </c>
      <c r="L59" s="39"/>
      <c r="M59" s="39">
        <v>0.81155062519423793</v>
      </c>
      <c r="N59" s="39">
        <v>7.0296069036936012E-2</v>
      </c>
    </row>
    <row r="60" spans="2:14" ht="15" x14ac:dyDescent="0.25">
      <c r="B60" s="7" t="s">
        <v>1831</v>
      </c>
      <c r="C60" s="35"/>
      <c r="D60" s="35"/>
      <c r="E60" s="35"/>
      <c r="F60" s="35"/>
      <c r="G60" s="35"/>
      <c r="H60" s="8"/>
      <c r="I60" s="8"/>
      <c r="J60" s="8">
        <v>0</v>
      </c>
      <c r="K60" s="8">
        <v>4190898.7682637149</v>
      </c>
      <c r="L60" s="39"/>
      <c r="M60" s="39">
        <v>0.81155062519423793</v>
      </c>
      <c r="N60" s="39">
        <v>7.0296069036936012E-2</v>
      </c>
    </row>
    <row r="61" spans="2:14" ht="15" x14ac:dyDescent="0.25">
      <c r="B61" s="9" t="s">
        <v>1832</v>
      </c>
      <c r="C61" s="3" t="s">
        <v>1833</v>
      </c>
      <c r="D61" s="3" t="s">
        <v>1635</v>
      </c>
      <c r="E61" s="3"/>
      <c r="F61" s="3" t="s">
        <v>1834</v>
      </c>
      <c r="G61" s="3" t="s">
        <v>52</v>
      </c>
      <c r="H61" s="8">
        <v>11638.146653999998</v>
      </c>
      <c r="I61" s="8">
        <v>30648</v>
      </c>
      <c r="J61" s="8">
        <v>0</v>
      </c>
      <c r="K61" s="8">
        <v>13368.588232010001</v>
      </c>
      <c r="L61" s="39">
        <v>2.303899169355637E-2</v>
      </c>
      <c r="M61" s="39">
        <v>2.5887731337750487E-3</v>
      </c>
      <c r="N61" s="39">
        <v>2.2423810577345123E-4</v>
      </c>
    </row>
    <row r="62" spans="2:14" ht="15" x14ac:dyDescent="0.25">
      <c r="B62" s="9" t="s">
        <v>1835</v>
      </c>
      <c r="C62" s="3" t="s">
        <v>1836</v>
      </c>
      <c r="D62" s="3" t="s">
        <v>1618</v>
      </c>
      <c r="E62" s="3"/>
      <c r="F62" s="3" t="s">
        <v>1834</v>
      </c>
      <c r="G62" s="3" t="s">
        <v>52</v>
      </c>
      <c r="H62" s="8">
        <v>101294.98014300002</v>
      </c>
      <c r="I62" s="8">
        <v>6198</v>
      </c>
      <c r="J62" s="8">
        <v>0</v>
      </c>
      <c r="K62" s="8">
        <v>23530.929234184998</v>
      </c>
      <c r="L62" s="39">
        <v>3.6279670359043269E-4</v>
      </c>
      <c r="M62" s="39">
        <v>4.5566694371183495E-3</v>
      </c>
      <c r="N62" s="39">
        <v>3.9469620179702634E-4</v>
      </c>
    </row>
    <row r="63" spans="2:14" ht="15" x14ac:dyDescent="0.25">
      <c r="B63" s="9" t="s">
        <v>1837</v>
      </c>
      <c r="C63" s="3" t="s">
        <v>1838</v>
      </c>
      <c r="D63" s="3" t="s">
        <v>1687</v>
      </c>
      <c r="E63" s="3"/>
      <c r="F63" s="3" t="s">
        <v>1834</v>
      </c>
      <c r="G63" s="3" t="s">
        <v>50</v>
      </c>
      <c r="H63" s="8">
        <v>137933.589974</v>
      </c>
      <c r="I63" s="8">
        <v>6529.0000000000009</v>
      </c>
      <c r="J63" s="8">
        <v>0</v>
      </c>
      <c r="K63" s="8">
        <v>38648.793840608007</v>
      </c>
      <c r="L63" s="39">
        <v>5.525045512404291E-3</v>
      </c>
      <c r="M63" s="39">
        <v>7.4841828778754579E-3</v>
      </c>
      <c r="N63" s="39">
        <v>6.4827580675237337E-4</v>
      </c>
    </row>
    <row r="64" spans="2:14" ht="15" x14ac:dyDescent="0.25">
      <c r="B64" s="9" t="s">
        <v>1839</v>
      </c>
      <c r="C64" s="3" t="s">
        <v>1840</v>
      </c>
      <c r="D64" s="3" t="s">
        <v>1687</v>
      </c>
      <c r="E64" s="3"/>
      <c r="F64" s="3" t="s">
        <v>1834</v>
      </c>
      <c r="G64" s="3" t="s">
        <v>52</v>
      </c>
      <c r="H64" s="8">
        <v>1414681.3822649999</v>
      </c>
      <c r="I64" s="8">
        <v>2981.45</v>
      </c>
      <c r="J64" s="8">
        <v>0</v>
      </c>
      <c r="K64" s="8">
        <v>158083.21173111402</v>
      </c>
      <c r="L64" s="39">
        <v>6.2484960800738516E-2</v>
      </c>
      <c r="M64" s="39">
        <v>3.0612175670912265E-2</v>
      </c>
      <c r="N64" s="39">
        <v>2.651609828799304E-3</v>
      </c>
    </row>
    <row r="65" spans="2:14" ht="15" x14ac:dyDescent="0.25">
      <c r="B65" s="9" t="s">
        <v>1841</v>
      </c>
      <c r="C65" s="3" t="s">
        <v>1842</v>
      </c>
      <c r="D65" s="3" t="s">
        <v>1687</v>
      </c>
      <c r="E65" s="3"/>
      <c r="F65" s="3" t="s">
        <v>1834</v>
      </c>
      <c r="G65" s="3" t="s">
        <v>50</v>
      </c>
      <c r="H65" s="8">
        <v>4080679.0511680008</v>
      </c>
      <c r="I65" s="8">
        <v>374.94</v>
      </c>
      <c r="J65" s="8">
        <v>0</v>
      </c>
      <c r="K65" s="8">
        <v>65661.900722839011</v>
      </c>
      <c r="L65" s="39">
        <v>5.216621290254621E-3</v>
      </c>
      <c r="M65" s="39">
        <v>1.2715161956808402E-2</v>
      </c>
      <c r="N65" s="39">
        <v>1.1013803390487143E-3</v>
      </c>
    </row>
    <row r="66" spans="2:14" ht="15" x14ac:dyDescent="0.25">
      <c r="B66" s="9" t="s">
        <v>1841</v>
      </c>
      <c r="C66" s="3" t="s">
        <v>1843</v>
      </c>
      <c r="D66" s="3" t="s">
        <v>1687</v>
      </c>
      <c r="E66" s="3"/>
      <c r="F66" s="3" t="s">
        <v>1834</v>
      </c>
      <c r="G66" s="3" t="s">
        <v>52</v>
      </c>
      <c r="H66" s="8">
        <v>34347619.11812</v>
      </c>
      <c r="I66" s="8">
        <v>429.98</v>
      </c>
      <c r="J66" s="8">
        <v>0</v>
      </c>
      <c r="K66" s="8">
        <v>553534.22178258491</v>
      </c>
      <c r="L66" s="39">
        <v>5.9347517569413324E-2</v>
      </c>
      <c r="M66" s="39">
        <v>0.10718966708426951</v>
      </c>
      <c r="N66" s="39">
        <v>9.2847100396214396E-3</v>
      </c>
    </row>
    <row r="67" spans="2:14" ht="15" x14ac:dyDescent="0.25">
      <c r="B67" s="9" t="s">
        <v>1844</v>
      </c>
      <c r="C67" s="3" t="s">
        <v>1845</v>
      </c>
      <c r="D67" s="3" t="s">
        <v>1618</v>
      </c>
      <c r="E67" s="3"/>
      <c r="F67" s="3" t="s">
        <v>1834</v>
      </c>
      <c r="G67" s="3" t="s">
        <v>52</v>
      </c>
      <c r="H67" s="8">
        <v>161640.92576200003</v>
      </c>
      <c r="I67" s="8">
        <v>4128</v>
      </c>
      <c r="J67" s="8">
        <v>0</v>
      </c>
      <c r="K67" s="8">
        <v>25008.670233030003</v>
      </c>
      <c r="L67" s="39">
        <v>2.4306906129624058E-3</v>
      </c>
      <c r="M67" s="39">
        <v>4.8428280149798407E-3</v>
      </c>
      <c r="N67" s="39">
        <v>4.1948310050719405E-4</v>
      </c>
    </row>
    <row r="68" spans="2:14" ht="15" x14ac:dyDescent="0.25">
      <c r="B68" s="9" t="s">
        <v>1846</v>
      </c>
      <c r="C68" s="3" t="s">
        <v>1847</v>
      </c>
      <c r="D68" s="3" t="s">
        <v>1618</v>
      </c>
      <c r="E68" s="3"/>
      <c r="F68" s="3" t="s">
        <v>1834</v>
      </c>
      <c r="G68" s="3" t="s">
        <v>52</v>
      </c>
      <c r="H68" s="8">
        <v>129011.01088100002</v>
      </c>
      <c r="I68" s="8">
        <v>9901</v>
      </c>
      <c r="J68" s="8">
        <v>0</v>
      </c>
      <c r="K68" s="8">
        <v>47874.628940385992</v>
      </c>
      <c r="L68" s="39">
        <v>1.0877522875080204E-3</v>
      </c>
      <c r="M68" s="39">
        <v>9.270728594479756E-3</v>
      </c>
      <c r="N68" s="39">
        <v>8.0302541464282362E-4</v>
      </c>
    </row>
    <row r="69" spans="2:14" ht="15" x14ac:dyDescent="0.25">
      <c r="B69" s="9" t="s">
        <v>1848</v>
      </c>
      <c r="C69" s="3" t="s">
        <v>1849</v>
      </c>
      <c r="D69" s="3" t="s">
        <v>1618</v>
      </c>
      <c r="E69" s="3"/>
      <c r="F69" s="3" t="s">
        <v>1834</v>
      </c>
      <c r="G69" s="3" t="s">
        <v>52</v>
      </c>
      <c r="H69" s="8">
        <v>541389.34068299993</v>
      </c>
      <c r="I69" s="8">
        <v>5078</v>
      </c>
      <c r="J69" s="8">
        <v>0</v>
      </c>
      <c r="K69" s="8">
        <v>103039.08169820499</v>
      </c>
      <c r="L69" s="39">
        <v>2.8717598743646625E-3</v>
      </c>
      <c r="M69" s="39">
        <v>1.9953102137626362E-2</v>
      </c>
      <c r="N69" s="39">
        <v>1.7283267387440083E-3</v>
      </c>
    </row>
    <row r="70" spans="2:14" ht="15" x14ac:dyDescent="0.25">
      <c r="B70" s="9" t="s">
        <v>1850</v>
      </c>
      <c r="C70" s="3" t="s">
        <v>1851</v>
      </c>
      <c r="D70" s="3" t="s">
        <v>1635</v>
      </c>
      <c r="E70" s="3"/>
      <c r="F70" s="3" t="s">
        <v>1834</v>
      </c>
      <c r="G70" s="3" t="s">
        <v>52</v>
      </c>
      <c r="H70" s="8">
        <v>290669.17833799997</v>
      </c>
      <c r="I70" s="8">
        <v>4127.5</v>
      </c>
      <c r="J70" s="8">
        <v>0</v>
      </c>
      <c r="K70" s="8">
        <v>44966.14402030201</v>
      </c>
      <c r="L70" s="39">
        <v>7.1098175623043334E-3</v>
      </c>
      <c r="M70" s="39">
        <v>8.7075122330785779E-3</v>
      </c>
      <c r="N70" s="39">
        <v>7.5423992302384646E-4</v>
      </c>
    </row>
    <row r="71" spans="2:14" ht="15" x14ac:dyDescent="0.25">
      <c r="B71" s="9" t="s">
        <v>1852</v>
      </c>
      <c r="C71" s="3" t="s">
        <v>1853</v>
      </c>
      <c r="D71" s="3" t="s">
        <v>1618</v>
      </c>
      <c r="E71" s="3"/>
      <c r="F71" s="3" t="s">
        <v>1834</v>
      </c>
      <c r="G71" s="3" t="s">
        <v>52</v>
      </c>
      <c r="H71" s="8">
        <v>316816.214492</v>
      </c>
      <c r="I71" s="8">
        <v>2193</v>
      </c>
      <c r="J71" s="8">
        <v>0</v>
      </c>
      <c r="K71" s="8">
        <v>26040.277880144004</v>
      </c>
      <c r="L71" s="39">
        <v>6.6141172127766176E-3</v>
      </c>
      <c r="M71" s="39">
        <v>5.042594670598052E-3</v>
      </c>
      <c r="N71" s="39">
        <v>4.3678677840314119E-4</v>
      </c>
    </row>
    <row r="72" spans="2:14" ht="15" x14ac:dyDescent="0.25">
      <c r="B72" s="9" t="s">
        <v>1854</v>
      </c>
      <c r="C72" s="3" t="s">
        <v>1855</v>
      </c>
      <c r="D72" s="3" t="s">
        <v>1618</v>
      </c>
      <c r="E72" s="3"/>
      <c r="F72" s="3" t="s">
        <v>1834</v>
      </c>
      <c r="G72" s="3" t="s">
        <v>52</v>
      </c>
      <c r="H72" s="8">
        <v>52587.181177999984</v>
      </c>
      <c r="I72" s="8">
        <v>11666</v>
      </c>
      <c r="J72" s="8">
        <v>0</v>
      </c>
      <c r="K72" s="8">
        <v>22993.307446061004</v>
      </c>
      <c r="L72" s="39">
        <v>8.7426735125519536E-4</v>
      </c>
      <c r="M72" s="39">
        <v>4.452561148563617E-3</v>
      </c>
      <c r="N72" s="39">
        <v>3.856783990717692E-4</v>
      </c>
    </row>
    <row r="73" spans="2:14" ht="15" x14ac:dyDescent="0.25">
      <c r="B73" s="9" t="s">
        <v>1856</v>
      </c>
      <c r="C73" s="3" t="s">
        <v>1857</v>
      </c>
      <c r="D73" s="3" t="s">
        <v>1858</v>
      </c>
      <c r="E73" s="3"/>
      <c r="F73" s="3" t="s">
        <v>1834</v>
      </c>
      <c r="G73" s="3" t="s">
        <v>53</v>
      </c>
      <c r="H73" s="8">
        <v>198727.81976800002</v>
      </c>
      <c r="I73" s="8">
        <v>10240</v>
      </c>
      <c r="J73" s="8">
        <v>0</v>
      </c>
      <c r="K73" s="8">
        <v>9731.2402867069995</v>
      </c>
      <c r="L73" s="39">
        <v>6.4256419251464158E-4</v>
      </c>
      <c r="M73" s="39">
        <v>1.8844153904161954E-3</v>
      </c>
      <c r="N73" s="39">
        <v>1.6322702523611108E-4</v>
      </c>
    </row>
    <row r="74" spans="2:14" ht="15" x14ac:dyDescent="0.25">
      <c r="B74" s="9" t="s">
        <v>1859</v>
      </c>
      <c r="C74" s="3" t="s">
        <v>1860</v>
      </c>
      <c r="D74" s="3" t="s">
        <v>1635</v>
      </c>
      <c r="E74" s="3"/>
      <c r="F74" s="3" t="s">
        <v>1834</v>
      </c>
      <c r="G74" s="3" t="s">
        <v>52</v>
      </c>
      <c r="H74" s="8">
        <v>101329.463541</v>
      </c>
      <c r="I74" s="8">
        <v>11320.5</v>
      </c>
      <c r="J74" s="8">
        <v>0</v>
      </c>
      <c r="K74" s="8">
        <v>42993.315198087002</v>
      </c>
      <c r="L74" s="39">
        <v>1.9118766705849059E-2</v>
      </c>
      <c r="M74" s="39">
        <v>8.3254818972007399E-3</v>
      </c>
      <c r="N74" s="39">
        <v>7.2114866533595464E-4</v>
      </c>
    </row>
    <row r="75" spans="2:14" ht="15" x14ac:dyDescent="0.25">
      <c r="B75" s="9" t="s">
        <v>1861</v>
      </c>
      <c r="C75" s="3" t="s">
        <v>1862</v>
      </c>
      <c r="D75" s="3" t="s">
        <v>1635</v>
      </c>
      <c r="E75" s="3"/>
      <c r="F75" s="3" t="s">
        <v>1834</v>
      </c>
      <c r="G75" s="3" t="s">
        <v>52</v>
      </c>
      <c r="H75" s="8">
        <v>3838864.2262179991</v>
      </c>
      <c r="I75" s="8">
        <v>2596</v>
      </c>
      <c r="J75" s="8">
        <v>0</v>
      </c>
      <c r="K75" s="8">
        <v>373514.11859146698</v>
      </c>
      <c r="L75" s="39">
        <v>9.4384413757598769E-3</v>
      </c>
      <c r="M75" s="39">
        <v>7.232950095508138E-2</v>
      </c>
      <c r="N75" s="39">
        <v>6.2651416124885635E-3</v>
      </c>
    </row>
    <row r="76" spans="2:14" ht="15" x14ac:dyDescent="0.25">
      <c r="B76" s="9" t="s">
        <v>1863</v>
      </c>
      <c r="C76" s="3" t="s">
        <v>1864</v>
      </c>
      <c r="D76" s="3" t="s">
        <v>1635</v>
      </c>
      <c r="E76" s="3"/>
      <c r="F76" s="3" t="s">
        <v>1834</v>
      </c>
      <c r="G76" s="3" t="s">
        <v>50</v>
      </c>
      <c r="H76" s="8">
        <v>516388.87750599999</v>
      </c>
      <c r="I76" s="8">
        <v>9412</v>
      </c>
      <c r="J76" s="8">
        <v>0</v>
      </c>
      <c r="K76" s="8">
        <v>208582.57976994201</v>
      </c>
      <c r="L76" s="39">
        <v>1.4556564281018777E-2</v>
      </c>
      <c r="M76" s="39">
        <v>4.0391174394091615E-2</v>
      </c>
      <c r="N76" s="39">
        <v>3.49866132258898E-3</v>
      </c>
    </row>
    <row r="77" spans="2:14" ht="15" x14ac:dyDescent="0.25">
      <c r="B77" s="9" t="s">
        <v>1865</v>
      </c>
      <c r="C77" s="3" t="s">
        <v>1866</v>
      </c>
      <c r="D77" s="3" t="s">
        <v>1635</v>
      </c>
      <c r="E77" s="3"/>
      <c r="F77" s="3" t="s">
        <v>1834</v>
      </c>
      <c r="G77" s="3" t="s">
        <v>58</v>
      </c>
      <c r="H77" s="8">
        <v>5866487.9989630003</v>
      </c>
      <c r="I77" s="8">
        <v>665.4</v>
      </c>
      <c r="J77" s="8">
        <v>0</v>
      </c>
      <c r="K77" s="8">
        <v>187113.29846474898</v>
      </c>
      <c r="L77" s="39">
        <v>7.1172163577090048E-3</v>
      </c>
      <c r="M77" s="39">
        <v>3.6233734754260165E-2</v>
      </c>
      <c r="N77" s="39">
        <v>3.1385461863723848E-3</v>
      </c>
    </row>
    <row r="78" spans="2:14" ht="15" x14ac:dyDescent="0.25">
      <c r="B78" s="9" t="s">
        <v>1867</v>
      </c>
      <c r="C78" s="3" t="s">
        <v>1868</v>
      </c>
      <c r="D78" s="3" t="s">
        <v>1680</v>
      </c>
      <c r="E78" s="3"/>
      <c r="F78" s="3" t="s">
        <v>1834</v>
      </c>
      <c r="G78" s="3" t="s">
        <v>50</v>
      </c>
      <c r="H78" s="8">
        <v>574579.61077600007</v>
      </c>
      <c r="I78" s="8">
        <v>2995.5</v>
      </c>
      <c r="J78" s="8">
        <v>0</v>
      </c>
      <c r="K78" s="8">
        <v>73865.011762492999</v>
      </c>
      <c r="L78" s="39">
        <v>2.461780680274207E-3</v>
      </c>
      <c r="M78" s="39">
        <v>1.4303661288546505E-2</v>
      </c>
      <c r="N78" s="39">
        <v>1.2389752779501072E-3</v>
      </c>
    </row>
    <row r="79" spans="2:14" ht="15" x14ac:dyDescent="0.25">
      <c r="B79" s="9" t="s">
        <v>1869</v>
      </c>
      <c r="C79" s="3" t="s">
        <v>1870</v>
      </c>
      <c r="D79" s="3" t="s">
        <v>1618</v>
      </c>
      <c r="E79" s="3"/>
      <c r="F79" s="3" t="s">
        <v>1834</v>
      </c>
      <c r="G79" s="3" t="s">
        <v>52</v>
      </c>
      <c r="H79" s="8">
        <v>46772.418277999997</v>
      </c>
      <c r="I79" s="8">
        <v>19981</v>
      </c>
      <c r="J79" s="8">
        <v>0</v>
      </c>
      <c r="K79" s="8">
        <v>35027.297167436001</v>
      </c>
      <c r="L79" s="39">
        <v>3.4775032176951682E-3</v>
      </c>
      <c r="M79" s="39">
        <v>6.7828946693632699E-3</v>
      </c>
      <c r="N79" s="39">
        <v>5.8753060763609786E-4</v>
      </c>
    </row>
    <row r="80" spans="2:14" ht="15" x14ac:dyDescent="0.25">
      <c r="B80" s="9" t="s">
        <v>1871</v>
      </c>
      <c r="C80" s="3" t="s">
        <v>1872</v>
      </c>
      <c r="D80" s="3" t="s">
        <v>1635</v>
      </c>
      <c r="E80" s="3"/>
      <c r="F80" s="3" t="s">
        <v>1834</v>
      </c>
      <c r="G80" s="3" t="s">
        <v>52</v>
      </c>
      <c r="H80" s="8">
        <v>728461.7720959998</v>
      </c>
      <c r="I80" s="8">
        <v>3743</v>
      </c>
      <c r="J80" s="8">
        <v>0</v>
      </c>
      <c r="K80" s="8">
        <v>102194.18283783899</v>
      </c>
      <c r="L80" s="39">
        <v>8.6935324492953096E-3</v>
      </c>
      <c r="M80" s="39">
        <v>1.9789490884701728E-2</v>
      </c>
      <c r="N80" s="39">
        <v>1.7141548219543972E-3</v>
      </c>
    </row>
    <row r="81" spans="2:14" ht="15" x14ac:dyDescent="0.25">
      <c r="B81" s="9" t="s">
        <v>1873</v>
      </c>
      <c r="C81" s="3" t="s">
        <v>1874</v>
      </c>
      <c r="D81" s="3" t="s">
        <v>1614</v>
      </c>
      <c r="E81" s="3"/>
      <c r="F81" s="3" t="s">
        <v>1834</v>
      </c>
      <c r="G81" s="3" t="s">
        <v>52</v>
      </c>
      <c r="H81" s="8">
        <v>56595.876141000001</v>
      </c>
      <c r="I81" s="8">
        <v>9643</v>
      </c>
      <c r="J81" s="8">
        <v>0</v>
      </c>
      <c r="K81" s="8">
        <v>20454.861179112002</v>
      </c>
      <c r="L81" s="39">
        <v>7.4272803334645668E-4</v>
      </c>
      <c r="M81" s="39">
        <v>3.9610012782644996E-3</v>
      </c>
      <c r="N81" s="39">
        <v>3.4309975332177223E-4</v>
      </c>
    </row>
    <row r="82" spans="2:14" ht="15" x14ac:dyDescent="0.25">
      <c r="B82" s="9" t="s">
        <v>1875</v>
      </c>
      <c r="C82" s="3" t="s">
        <v>1876</v>
      </c>
      <c r="D82" s="3" t="s">
        <v>1877</v>
      </c>
      <c r="E82" s="3"/>
      <c r="F82" s="3" t="s">
        <v>1834</v>
      </c>
      <c r="G82" s="3" t="s">
        <v>55</v>
      </c>
      <c r="H82" s="8">
        <v>112071.04186199997</v>
      </c>
      <c r="I82" s="8">
        <v>2067000</v>
      </c>
      <c r="J82" s="8">
        <v>0</v>
      </c>
      <c r="K82" s="8">
        <v>79023.052252416004</v>
      </c>
      <c r="L82" s="39">
        <v>3.8097567163717398E-3</v>
      </c>
      <c r="M82" s="39">
        <v>1.5302495003183919E-2</v>
      </c>
      <c r="N82" s="39">
        <v>1.3254937052432484E-3</v>
      </c>
    </row>
    <row r="83" spans="2:14" ht="15" x14ac:dyDescent="0.25">
      <c r="B83" s="9" t="s">
        <v>1878</v>
      </c>
      <c r="C83" s="3" t="s">
        <v>1879</v>
      </c>
      <c r="D83" s="3" t="s">
        <v>1618</v>
      </c>
      <c r="E83" s="3"/>
      <c r="F83" s="3" t="s">
        <v>1834</v>
      </c>
      <c r="G83" s="3" t="s">
        <v>52</v>
      </c>
      <c r="H83" s="8">
        <v>155390.809966</v>
      </c>
      <c r="I83" s="8">
        <v>17352.5</v>
      </c>
      <c r="J83" s="8">
        <v>0</v>
      </c>
      <c r="K83" s="8">
        <v>101061.78524149299</v>
      </c>
      <c r="L83" s="39">
        <v>1.5856205098571427E-2</v>
      </c>
      <c r="M83" s="39">
        <v>1.9570206662366817E-2</v>
      </c>
      <c r="N83" s="39">
        <v>1.6951605431584486E-3</v>
      </c>
    </row>
    <row r="84" spans="2:14" ht="15" x14ac:dyDescent="0.25">
      <c r="B84" s="9" t="s">
        <v>1880</v>
      </c>
      <c r="C84" s="3" t="s">
        <v>1881</v>
      </c>
      <c r="D84" s="3" t="s">
        <v>1680</v>
      </c>
      <c r="E84" s="3"/>
      <c r="F84" s="3" t="s">
        <v>1834</v>
      </c>
      <c r="G84" s="3" t="s">
        <v>50</v>
      </c>
      <c r="H84" s="8">
        <v>70690.964864000009</v>
      </c>
      <c r="I84" s="8">
        <v>4544</v>
      </c>
      <c r="J84" s="8">
        <v>0</v>
      </c>
      <c r="K84" s="8">
        <v>13785.466550358999</v>
      </c>
      <c r="L84" s="39">
        <v>3.1418206606222215E-2</v>
      </c>
      <c r="M84" s="39">
        <v>2.669499936924774E-3</v>
      </c>
      <c r="N84" s="39">
        <v>2.3123061708595996E-4</v>
      </c>
    </row>
    <row r="85" spans="2:14" ht="15" x14ac:dyDescent="0.25">
      <c r="B85" s="9" t="s">
        <v>1882</v>
      </c>
      <c r="C85" s="3" t="s">
        <v>1883</v>
      </c>
      <c r="D85" s="3" t="s">
        <v>1680</v>
      </c>
      <c r="E85" s="3"/>
      <c r="F85" s="3" t="s">
        <v>1834</v>
      </c>
      <c r="G85" s="3" t="s">
        <v>50</v>
      </c>
      <c r="H85" s="8">
        <v>61940.802762000007</v>
      </c>
      <c r="I85" s="8">
        <v>3977.0000000000005</v>
      </c>
      <c r="J85" s="8">
        <v>0</v>
      </c>
      <c r="K85" s="8">
        <v>10571.866179995999</v>
      </c>
      <c r="L85" s="39">
        <v>9.6782504315624986E-3</v>
      </c>
      <c r="M85" s="39">
        <v>2.0471992005190081E-3</v>
      </c>
      <c r="N85" s="39">
        <v>1.7732726938334958E-4</v>
      </c>
    </row>
    <row r="86" spans="2:14" ht="15" x14ac:dyDescent="0.25">
      <c r="B86" s="9" t="s">
        <v>1884</v>
      </c>
      <c r="C86" s="3" t="s">
        <v>1885</v>
      </c>
      <c r="D86" s="3" t="s">
        <v>1618</v>
      </c>
      <c r="E86" s="3"/>
      <c r="F86" s="3" t="s">
        <v>1834</v>
      </c>
      <c r="G86" s="3" t="s">
        <v>52</v>
      </c>
      <c r="H86" s="8">
        <v>356687.64284599997</v>
      </c>
      <c r="I86" s="8">
        <v>3750</v>
      </c>
      <c r="J86" s="8">
        <v>0</v>
      </c>
      <c r="K86" s="8">
        <v>50132.448202113999</v>
      </c>
      <c r="L86" s="39">
        <v>8.7423441874019629E-3</v>
      </c>
      <c r="M86" s="39">
        <v>9.7079461782845992E-3</v>
      </c>
      <c r="N86" s="39">
        <v>8.408969614091779E-4</v>
      </c>
    </row>
    <row r="87" spans="2:14" ht="15" x14ac:dyDescent="0.25">
      <c r="B87" s="9" t="s">
        <v>1886</v>
      </c>
      <c r="C87" s="3" t="s">
        <v>1887</v>
      </c>
      <c r="D87" s="3" t="s">
        <v>1687</v>
      </c>
      <c r="E87" s="3"/>
      <c r="F87" s="3" t="s">
        <v>1834</v>
      </c>
      <c r="G87" s="3" t="s">
        <v>50</v>
      </c>
      <c r="H87" s="8">
        <v>1036075.22989</v>
      </c>
      <c r="I87" s="8">
        <v>4636</v>
      </c>
      <c r="J87" s="8">
        <v>0</v>
      </c>
      <c r="K87" s="8">
        <v>206136.05236978302</v>
      </c>
      <c r="L87" s="39">
        <v>1.2061526430054396E-2</v>
      </c>
      <c r="M87" s="39">
        <v>3.9917414241212416E-2</v>
      </c>
      <c r="N87" s="39">
        <v>3.4576244785772159E-3</v>
      </c>
    </row>
    <row r="88" spans="2:14" ht="15" x14ac:dyDescent="0.25">
      <c r="B88" s="9" t="s">
        <v>1888</v>
      </c>
      <c r="C88" s="3" t="s">
        <v>1889</v>
      </c>
      <c r="D88" s="3" t="s">
        <v>1635</v>
      </c>
      <c r="E88" s="3"/>
      <c r="F88" s="3" t="s">
        <v>1834</v>
      </c>
      <c r="G88" s="3" t="s">
        <v>52</v>
      </c>
      <c r="H88" s="8">
        <v>23586.643885999994</v>
      </c>
      <c r="I88" s="8">
        <v>15032.499999999998</v>
      </c>
      <c r="J88" s="8">
        <v>0</v>
      </c>
      <c r="K88" s="8">
        <v>13289.142083384999</v>
      </c>
      <c r="L88" s="39">
        <v>6.6066994815285789E-3</v>
      </c>
      <c r="M88" s="39">
        <v>2.5733887078676181E-3</v>
      </c>
      <c r="N88" s="39">
        <v>2.2290551525832035E-4</v>
      </c>
    </row>
    <row r="89" spans="2:14" ht="15" x14ac:dyDescent="0.25">
      <c r="B89" s="9" t="s">
        <v>1890</v>
      </c>
      <c r="C89" s="3" t="s">
        <v>1891</v>
      </c>
      <c r="D89" s="3" t="s">
        <v>1635</v>
      </c>
      <c r="E89" s="3"/>
      <c r="F89" s="3" t="s">
        <v>1834</v>
      </c>
      <c r="G89" s="3" t="s">
        <v>52</v>
      </c>
      <c r="H89" s="8">
        <v>630615.13169800001</v>
      </c>
      <c r="I89" s="8">
        <v>4161</v>
      </c>
      <c r="J89" s="8">
        <v>0</v>
      </c>
      <c r="K89" s="8">
        <v>98347.128821955004</v>
      </c>
      <c r="L89" s="39">
        <v>4.0025129776941101E-2</v>
      </c>
      <c r="M89" s="39">
        <v>1.9044524407489462E-2</v>
      </c>
      <c r="N89" s="39">
        <v>1.6496262352136961E-3</v>
      </c>
    </row>
    <row r="90" spans="2:14" ht="15" x14ac:dyDescent="0.25">
      <c r="B90" s="9" t="s">
        <v>1892</v>
      </c>
      <c r="C90" s="3" t="s">
        <v>1893</v>
      </c>
      <c r="D90" s="3" t="s">
        <v>1680</v>
      </c>
      <c r="E90" s="3"/>
      <c r="F90" s="3" t="s">
        <v>1834</v>
      </c>
      <c r="G90" s="3" t="s">
        <v>50</v>
      </c>
      <c r="H90" s="8">
        <v>185887.06458400001</v>
      </c>
      <c r="I90" s="8">
        <v>19078</v>
      </c>
      <c r="J90" s="8">
        <v>0</v>
      </c>
      <c r="K90" s="8">
        <v>152195.30332668396</v>
      </c>
      <c r="L90" s="39">
        <v>8.1196083003110042E-2</v>
      </c>
      <c r="M90" s="39">
        <v>2.9472005981563916E-2</v>
      </c>
      <c r="N90" s="39">
        <v>2.5528489570704823E-3</v>
      </c>
    </row>
    <row r="91" spans="2:14" ht="15" x14ac:dyDescent="0.25">
      <c r="B91" s="9" t="s">
        <v>1894</v>
      </c>
      <c r="C91" s="3" t="s">
        <v>1895</v>
      </c>
      <c r="D91" s="3" t="s">
        <v>1618</v>
      </c>
      <c r="E91" s="3"/>
      <c r="F91" s="3" t="s">
        <v>1834</v>
      </c>
      <c r="G91" s="3" t="s">
        <v>52</v>
      </c>
      <c r="H91" s="8">
        <v>132191.673259</v>
      </c>
      <c r="I91" s="8">
        <v>5886</v>
      </c>
      <c r="J91" s="8">
        <v>0</v>
      </c>
      <c r="K91" s="8">
        <v>29162.445474649005</v>
      </c>
      <c r="L91" s="39">
        <v>1.8501283871098671E-3</v>
      </c>
      <c r="M91" s="39">
        <v>5.647189819130231E-3</v>
      </c>
      <c r="N91" s="39">
        <v>4.8915647781707782E-4</v>
      </c>
    </row>
    <row r="92" spans="2:14" ht="15" x14ac:dyDescent="0.25">
      <c r="B92" s="9" t="s">
        <v>1896</v>
      </c>
      <c r="C92" s="3" t="s">
        <v>1897</v>
      </c>
      <c r="D92" s="3" t="s">
        <v>1877</v>
      </c>
      <c r="E92" s="3"/>
      <c r="F92" s="3" t="s">
        <v>1834</v>
      </c>
      <c r="G92" s="3" t="s">
        <v>55</v>
      </c>
      <c r="H92" s="8">
        <v>2647462.8427380002</v>
      </c>
      <c r="I92" s="8">
        <v>15300</v>
      </c>
      <c r="J92" s="8">
        <v>0</v>
      </c>
      <c r="K92" s="8">
        <v>13817.873693867003</v>
      </c>
      <c r="L92" s="39">
        <v>1.1099863457135057E-2</v>
      </c>
      <c r="M92" s="39">
        <v>2.6757754494171875E-3</v>
      </c>
      <c r="N92" s="39">
        <v>2.3177419852834165E-4</v>
      </c>
    </row>
    <row r="93" spans="2:14" ht="15" x14ac:dyDescent="0.25">
      <c r="B93" s="9" t="s">
        <v>1898</v>
      </c>
      <c r="C93" s="3" t="s">
        <v>1899</v>
      </c>
      <c r="D93" s="3" t="s">
        <v>1877</v>
      </c>
      <c r="E93" s="3"/>
      <c r="F93" s="3" t="s">
        <v>1834</v>
      </c>
      <c r="G93" s="3" t="s">
        <v>55</v>
      </c>
      <c r="H93" s="8">
        <v>1553908.099652</v>
      </c>
      <c r="I93" s="8">
        <v>154700</v>
      </c>
      <c r="J93" s="8">
        <v>0</v>
      </c>
      <c r="K93" s="8">
        <v>82004.098456497988</v>
      </c>
      <c r="L93" s="39">
        <v>3.075087428781988E-4</v>
      </c>
      <c r="M93" s="39">
        <v>1.5879762564256016E-2</v>
      </c>
      <c r="N93" s="39">
        <v>1.3754963040536372E-3</v>
      </c>
    </row>
    <row r="94" spans="2:14" ht="15" x14ac:dyDescent="0.25">
      <c r="B94" s="9" t="s">
        <v>1900</v>
      </c>
      <c r="C94" s="3" t="s">
        <v>1901</v>
      </c>
      <c r="D94" s="3" t="s">
        <v>1618</v>
      </c>
      <c r="E94" s="3"/>
      <c r="F94" s="3" t="s">
        <v>1834</v>
      </c>
      <c r="G94" s="3" t="s">
        <v>52</v>
      </c>
      <c r="H94" s="8">
        <v>278884.47724899993</v>
      </c>
      <c r="I94" s="8">
        <v>3979.9999999999995</v>
      </c>
      <c r="J94" s="8">
        <v>0</v>
      </c>
      <c r="K94" s="8">
        <v>41601.30902472201</v>
      </c>
      <c r="L94" s="39">
        <v>9.7854202543508781E-2</v>
      </c>
      <c r="M94" s="39">
        <v>8.0559255221283287E-3</v>
      </c>
      <c r="N94" s="39">
        <v>6.9779984030498231E-4</v>
      </c>
    </row>
    <row r="95" spans="2:14" ht="15" x14ac:dyDescent="0.25">
      <c r="B95" s="9" t="s">
        <v>1902</v>
      </c>
      <c r="C95" s="3" t="s">
        <v>1903</v>
      </c>
      <c r="D95" s="3" t="s">
        <v>1618</v>
      </c>
      <c r="E95" s="3"/>
      <c r="F95" s="3" t="s">
        <v>1834</v>
      </c>
      <c r="G95" s="3" t="s">
        <v>52</v>
      </c>
      <c r="H95" s="8">
        <v>35728.679185999994</v>
      </c>
      <c r="I95" s="8">
        <v>3100</v>
      </c>
      <c r="J95" s="8">
        <v>0</v>
      </c>
      <c r="K95" s="8">
        <v>4151.2437766129997</v>
      </c>
      <c r="L95" s="39">
        <v>4.3020685353401569E-4</v>
      </c>
      <c r="M95" s="39">
        <v>8.0387159617308524E-4</v>
      </c>
      <c r="N95" s="39">
        <v>6.9630915764361812E-5</v>
      </c>
    </row>
    <row r="96" spans="2:14" ht="15" x14ac:dyDescent="0.25">
      <c r="B96" s="9" t="s">
        <v>1904</v>
      </c>
      <c r="C96" s="3" t="s">
        <v>1905</v>
      </c>
      <c r="D96" s="3" t="s">
        <v>1680</v>
      </c>
      <c r="E96" s="3"/>
      <c r="F96" s="3" t="s">
        <v>1834</v>
      </c>
      <c r="G96" s="3" t="s">
        <v>50</v>
      </c>
      <c r="H96" s="8">
        <v>513845.72693800012</v>
      </c>
      <c r="I96" s="8">
        <v>6325</v>
      </c>
      <c r="J96" s="8">
        <v>0</v>
      </c>
      <c r="K96" s="8">
        <v>139480.18534806801</v>
      </c>
      <c r="L96" s="39">
        <v>0.10403104192616437</v>
      </c>
      <c r="M96" s="39">
        <v>2.700977472389042E-2</v>
      </c>
      <c r="N96" s="39">
        <v>2.3395718390436292E-3</v>
      </c>
    </row>
    <row r="97" spans="2:14" ht="15" x14ac:dyDescent="0.25">
      <c r="B97" s="9" t="s">
        <v>1906</v>
      </c>
      <c r="C97" s="3" t="s">
        <v>1907</v>
      </c>
      <c r="D97" s="3" t="s">
        <v>1680</v>
      </c>
      <c r="E97" s="3"/>
      <c r="F97" s="3" t="s">
        <v>1834</v>
      </c>
      <c r="G97" s="3" t="s">
        <v>50</v>
      </c>
      <c r="H97" s="8">
        <v>172300.606011</v>
      </c>
      <c r="I97" s="8">
        <v>4978</v>
      </c>
      <c r="J97" s="8">
        <v>0</v>
      </c>
      <c r="K97" s="8">
        <v>36809.586075894003</v>
      </c>
      <c r="L97" s="39">
        <v>2.6874770872873269E-2</v>
      </c>
      <c r="M97" s="39">
        <v>7.128027720270891E-3</v>
      </c>
      <c r="N97" s="39">
        <v>6.1742584278267135E-4</v>
      </c>
    </row>
    <row r="98" spans="2:14" ht="15" x14ac:dyDescent="0.25">
      <c r="B98" s="9" t="s">
        <v>1908</v>
      </c>
      <c r="C98" s="3" t="s">
        <v>1909</v>
      </c>
      <c r="D98" s="3" t="s">
        <v>1680</v>
      </c>
      <c r="E98" s="3"/>
      <c r="F98" s="3" t="s">
        <v>1834</v>
      </c>
      <c r="G98" s="3" t="s">
        <v>50</v>
      </c>
      <c r="H98" s="8">
        <v>59919.213576000009</v>
      </c>
      <c r="I98" s="8">
        <v>22670</v>
      </c>
      <c r="J98" s="8">
        <v>0</v>
      </c>
      <c r="K98" s="8">
        <v>58295.745624845993</v>
      </c>
      <c r="L98" s="39">
        <v>0.25683332008572651</v>
      </c>
      <c r="M98" s="39">
        <v>1.1288735763858235E-2</v>
      </c>
      <c r="N98" s="39">
        <v>9.7782408633592839E-4</v>
      </c>
    </row>
    <row r="99" spans="2:14" ht="15" x14ac:dyDescent="0.25">
      <c r="B99" s="9" t="s">
        <v>1910</v>
      </c>
      <c r="C99" s="3" t="s">
        <v>1911</v>
      </c>
      <c r="D99" s="3" t="s">
        <v>1687</v>
      </c>
      <c r="E99" s="3"/>
      <c r="F99" s="3" t="s">
        <v>1834</v>
      </c>
      <c r="G99" s="3" t="s">
        <v>50</v>
      </c>
      <c r="H99" s="8">
        <v>7907.4740870000014</v>
      </c>
      <c r="I99" s="8">
        <v>12884</v>
      </c>
      <c r="J99" s="8">
        <v>0</v>
      </c>
      <c r="K99" s="8">
        <v>4372.2776217139999</v>
      </c>
      <c r="L99" s="39">
        <v>3.4568192730054645E-3</v>
      </c>
      <c r="M99" s="39">
        <v>8.4667390782498895E-4</v>
      </c>
      <c r="N99" s="39">
        <v>7.333842847079653E-5</v>
      </c>
    </row>
    <row r="100" spans="2:14" ht="15" x14ac:dyDescent="0.25">
      <c r="B100" s="9" t="s">
        <v>1912</v>
      </c>
      <c r="C100" s="3" t="s">
        <v>1913</v>
      </c>
      <c r="D100" s="3" t="s">
        <v>1618</v>
      </c>
      <c r="E100" s="3"/>
      <c r="F100" s="3" t="s">
        <v>1834</v>
      </c>
      <c r="G100" s="3" t="s">
        <v>52</v>
      </c>
      <c r="H100" s="8">
        <v>83820.518463</v>
      </c>
      <c r="I100" s="8">
        <v>7175</v>
      </c>
      <c r="J100" s="8">
        <v>0</v>
      </c>
      <c r="K100" s="8">
        <v>22540.930004504</v>
      </c>
      <c r="L100" s="39">
        <v>1.6730642407784431E-3</v>
      </c>
      <c r="M100" s="39">
        <v>4.3649600835368287E-3</v>
      </c>
      <c r="N100" s="39">
        <v>3.7809044297431894E-4</v>
      </c>
    </row>
    <row r="101" spans="2:14" ht="15" x14ac:dyDescent="0.25">
      <c r="B101" s="9" t="s">
        <v>1914</v>
      </c>
      <c r="C101" s="3" t="s">
        <v>1915</v>
      </c>
      <c r="D101" s="3" t="s">
        <v>1635</v>
      </c>
      <c r="E101" s="3"/>
      <c r="F101" s="3" t="s">
        <v>1834</v>
      </c>
      <c r="G101" s="3" t="s">
        <v>52</v>
      </c>
      <c r="H101" s="8">
        <v>368972.35320400016</v>
      </c>
      <c r="I101" s="8">
        <v>1722.75</v>
      </c>
      <c r="J101" s="8">
        <v>0</v>
      </c>
      <c r="K101" s="8">
        <v>23824.054113194004</v>
      </c>
      <c r="L101" s="39">
        <v>3.4808712566415087E-2</v>
      </c>
      <c r="M101" s="39">
        <v>4.6134318864099362E-3</v>
      </c>
      <c r="N101" s="39">
        <v>3.9961293395178503E-4</v>
      </c>
    </row>
    <row r="102" spans="2:14" ht="15" x14ac:dyDescent="0.25">
      <c r="B102" s="9" t="s">
        <v>1916</v>
      </c>
      <c r="C102" s="3" t="s">
        <v>1917</v>
      </c>
      <c r="D102" s="3" t="s">
        <v>1618</v>
      </c>
      <c r="E102" s="3"/>
      <c r="F102" s="3" t="s">
        <v>1834</v>
      </c>
      <c r="G102" s="3" t="s">
        <v>52</v>
      </c>
      <c r="H102" s="8">
        <v>603459.45617700007</v>
      </c>
      <c r="I102" s="8">
        <v>2653</v>
      </c>
      <c r="J102" s="8">
        <v>0</v>
      </c>
      <c r="K102" s="8">
        <v>60004.653087546991</v>
      </c>
      <c r="L102" s="39">
        <v>6.6533567384454255E-3</v>
      </c>
      <c r="M102" s="39">
        <v>1.1619658794081814E-2</v>
      </c>
      <c r="N102" s="39">
        <v>1.0064884573022387E-3</v>
      </c>
    </row>
    <row r="103" spans="2:14" ht="15" x14ac:dyDescent="0.25">
      <c r="B103" s="9" t="s">
        <v>1918</v>
      </c>
      <c r="C103" s="3" t="s">
        <v>1919</v>
      </c>
      <c r="D103" s="3" t="s">
        <v>1680</v>
      </c>
      <c r="E103" s="3"/>
      <c r="F103" s="3" t="s">
        <v>1834</v>
      </c>
      <c r="G103" s="3" t="s">
        <v>50</v>
      </c>
      <c r="H103" s="8">
        <v>27155.675518999989</v>
      </c>
      <c r="I103" s="8">
        <v>9220</v>
      </c>
      <c r="J103" s="8">
        <v>0</v>
      </c>
      <c r="K103" s="8">
        <v>10745.107592215001</v>
      </c>
      <c r="L103" s="39">
        <v>0.23831220288723121</v>
      </c>
      <c r="M103" s="39">
        <v>2.0807467005112619E-3</v>
      </c>
      <c r="N103" s="39">
        <v>1.8023313539128674E-4</v>
      </c>
    </row>
    <row r="104" spans="2:14" ht="15" x14ac:dyDescent="0.25">
      <c r="B104" s="9" t="s">
        <v>1920</v>
      </c>
      <c r="C104" s="3" t="s">
        <v>1921</v>
      </c>
      <c r="D104" s="3" t="s">
        <v>1680</v>
      </c>
      <c r="E104" s="3"/>
      <c r="F104" s="3" t="s">
        <v>1834</v>
      </c>
      <c r="G104" s="3" t="s">
        <v>50</v>
      </c>
      <c r="H104" s="8">
        <v>289397.60306699993</v>
      </c>
      <c r="I104" s="8">
        <v>7662</v>
      </c>
      <c r="J104" s="8">
        <v>0</v>
      </c>
      <c r="K104" s="8">
        <v>95160.412074672975</v>
      </c>
      <c r="L104" s="39">
        <v>0.37350783168389662</v>
      </c>
      <c r="M104" s="39">
        <v>1.8427429576147323E-2</v>
      </c>
      <c r="N104" s="39">
        <v>1.5961738201459596E-3</v>
      </c>
    </row>
    <row r="105" spans="2:14" ht="15" x14ac:dyDescent="0.25">
      <c r="B105" s="9" t="s">
        <v>1922</v>
      </c>
      <c r="C105" s="3" t="s">
        <v>1923</v>
      </c>
      <c r="D105" s="3" t="s">
        <v>1858</v>
      </c>
      <c r="E105" s="3"/>
      <c r="F105" s="3" t="s">
        <v>1834</v>
      </c>
      <c r="G105" s="3" t="s">
        <v>53</v>
      </c>
      <c r="H105" s="8">
        <v>1241091.959268</v>
      </c>
      <c r="I105" s="8">
        <v>2605</v>
      </c>
      <c r="J105" s="8">
        <v>0</v>
      </c>
      <c r="K105" s="8">
        <v>15460.419056398998</v>
      </c>
      <c r="L105" s="39">
        <v>3.9324927503578113E-4</v>
      </c>
      <c r="M105" s="39">
        <v>2.993847726888352E-3</v>
      </c>
      <c r="N105" s="39">
        <v>2.5932544435542352E-4</v>
      </c>
    </row>
    <row r="106" spans="2:14" ht="15" x14ac:dyDescent="0.25">
      <c r="B106" s="9" t="s">
        <v>1924</v>
      </c>
      <c r="C106" s="3" t="s">
        <v>1925</v>
      </c>
      <c r="D106" s="3" t="s">
        <v>1618</v>
      </c>
      <c r="E106" s="3"/>
      <c r="F106" s="3" t="s">
        <v>1834</v>
      </c>
      <c r="G106" s="3" t="s">
        <v>52</v>
      </c>
      <c r="H106" s="8">
        <v>240952.74000100003</v>
      </c>
      <c r="I106" s="8">
        <v>1403</v>
      </c>
      <c r="J106" s="8">
        <v>0</v>
      </c>
      <c r="K106" s="8">
        <v>12670.364899453001</v>
      </c>
      <c r="L106" s="39">
        <v>3.2359650425874751E-3</v>
      </c>
      <c r="M106" s="39">
        <v>2.4535650045897669E-3</v>
      </c>
      <c r="N106" s="39">
        <v>2.1252645194866528E-4</v>
      </c>
    </row>
    <row r="107" spans="2:14" ht="15" x14ac:dyDescent="0.25">
      <c r="B107" s="9" t="s">
        <v>1926</v>
      </c>
      <c r="C107" s="3" t="s">
        <v>1927</v>
      </c>
      <c r="D107" s="3" t="s">
        <v>1618</v>
      </c>
      <c r="E107" s="3"/>
      <c r="F107" s="3" t="s">
        <v>1834</v>
      </c>
      <c r="G107" s="3" t="s">
        <v>52</v>
      </c>
      <c r="H107" s="8">
        <v>131467.95295399998</v>
      </c>
      <c r="I107" s="8">
        <v>11083</v>
      </c>
      <c r="J107" s="8">
        <v>0</v>
      </c>
      <c r="K107" s="8">
        <v>54610.583410054998</v>
      </c>
      <c r="L107" s="39">
        <v>7.4098513020845079E-3</v>
      </c>
      <c r="M107" s="39">
        <v>1.057511898026915E-2</v>
      </c>
      <c r="N107" s="39">
        <v>9.1601099282363123E-4</v>
      </c>
    </row>
    <row r="108" spans="2:14" ht="15" x14ac:dyDescent="0.25">
      <c r="B108" s="9" t="s">
        <v>1928</v>
      </c>
      <c r="C108" s="3" t="s">
        <v>1929</v>
      </c>
      <c r="D108" s="3" t="s">
        <v>1618</v>
      </c>
      <c r="E108" s="3"/>
      <c r="F108" s="3" t="s">
        <v>1834</v>
      </c>
      <c r="G108" s="3" t="s">
        <v>52</v>
      </c>
      <c r="H108" s="8">
        <v>73061.698445000016</v>
      </c>
      <c r="I108" s="8">
        <v>16060</v>
      </c>
      <c r="J108" s="8">
        <v>0</v>
      </c>
      <c r="K108" s="8">
        <v>43977.940470447007</v>
      </c>
      <c r="L108" s="39">
        <v>1.4153683900723498E-3</v>
      </c>
      <c r="M108" s="39">
        <v>8.5161506056450776E-3</v>
      </c>
      <c r="N108" s="39">
        <v>7.3766428404893212E-4</v>
      </c>
    </row>
    <row r="109" spans="2:14" ht="15" x14ac:dyDescent="0.25">
      <c r="B109" s="9" t="s">
        <v>1930</v>
      </c>
      <c r="C109" s="3" t="s">
        <v>1931</v>
      </c>
      <c r="D109" s="3" t="s">
        <v>1618</v>
      </c>
      <c r="E109" s="3"/>
      <c r="F109" s="3" t="s">
        <v>1834</v>
      </c>
      <c r="G109" s="3" t="s">
        <v>52</v>
      </c>
      <c r="H109" s="8">
        <v>349144.39964400011</v>
      </c>
      <c r="I109" s="8">
        <v>16683</v>
      </c>
      <c r="J109" s="8">
        <v>0</v>
      </c>
      <c r="K109" s="8">
        <v>218312.60520226002</v>
      </c>
      <c r="L109" s="39">
        <v>3.3582491198485662E-3</v>
      </c>
      <c r="M109" s="39">
        <v>4.2275354532860507E-2</v>
      </c>
      <c r="N109" s="39">
        <v>3.661867970456722E-3</v>
      </c>
    </row>
    <row r="110" spans="2:14" ht="15" x14ac:dyDescent="0.25">
      <c r="B110" s="9" t="s">
        <v>1932</v>
      </c>
      <c r="C110" s="3" t="s">
        <v>1933</v>
      </c>
      <c r="D110" s="3" t="s">
        <v>1618</v>
      </c>
      <c r="E110" s="3"/>
      <c r="F110" s="3" t="s">
        <v>1834</v>
      </c>
      <c r="G110" s="3" t="s">
        <v>52</v>
      </c>
      <c r="H110" s="8">
        <v>1110190.827172</v>
      </c>
      <c r="I110" s="8">
        <v>6063</v>
      </c>
      <c r="J110" s="8">
        <v>0</v>
      </c>
      <c r="K110" s="8">
        <v>252281.14019793502</v>
      </c>
      <c r="L110" s="39">
        <v>1.7952032122663424E-2</v>
      </c>
      <c r="M110" s="39">
        <v>4.8853224182547478E-2</v>
      </c>
      <c r="N110" s="39">
        <v>4.2316394235927353E-3</v>
      </c>
    </row>
    <row r="111" spans="2:14" ht="15" x14ac:dyDescent="0.25">
      <c r="B111" s="9" t="s">
        <v>1934</v>
      </c>
      <c r="C111" s="3" t="s">
        <v>1935</v>
      </c>
      <c r="D111" s="3" t="s">
        <v>1618</v>
      </c>
      <c r="E111" s="3"/>
      <c r="F111" s="3" t="s">
        <v>1834</v>
      </c>
      <c r="G111" s="3" t="s">
        <v>52</v>
      </c>
      <c r="H111" s="8">
        <v>89225.791020000004</v>
      </c>
      <c r="I111" s="8">
        <v>11783</v>
      </c>
      <c r="J111" s="8">
        <v>0</v>
      </c>
      <c r="K111" s="8">
        <v>39404.504134785995</v>
      </c>
      <c r="L111" s="39">
        <v>3.6167730449939198E-3</v>
      </c>
      <c r="M111" s="39">
        <v>7.6305231250678174E-3</v>
      </c>
      <c r="N111" s="39">
        <v>6.6095171851949727E-4</v>
      </c>
    </row>
    <row r="112" spans="2:14" ht="15" x14ac:dyDescent="0.25">
      <c r="B112" s="9" t="s">
        <v>1936</v>
      </c>
      <c r="C112" s="3" t="s">
        <v>1937</v>
      </c>
      <c r="D112" s="3" t="s">
        <v>1618</v>
      </c>
      <c r="E112" s="3"/>
      <c r="F112" s="3" t="s">
        <v>1834</v>
      </c>
      <c r="G112" s="3" t="s">
        <v>52</v>
      </c>
      <c r="H112" s="8">
        <v>250004.63184799999</v>
      </c>
      <c r="I112" s="8">
        <v>2556</v>
      </c>
      <c r="J112" s="8">
        <v>0</v>
      </c>
      <c r="K112" s="8">
        <v>23950.163725495004</v>
      </c>
      <c r="L112" s="39">
        <v>2.873616458022989E-2</v>
      </c>
      <c r="M112" s="39">
        <v>4.6378525036486302E-3</v>
      </c>
      <c r="N112" s="39">
        <v>4.0172823439274627E-4</v>
      </c>
    </row>
    <row r="113" spans="2:14" ht="15" x14ac:dyDescent="0.25">
      <c r="B113" s="9" t="s">
        <v>1938</v>
      </c>
      <c r="C113" s="3" t="s">
        <v>1939</v>
      </c>
      <c r="D113" s="3" t="s">
        <v>1635</v>
      </c>
      <c r="E113" s="3"/>
      <c r="F113" s="3" t="s">
        <v>1834</v>
      </c>
      <c r="G113" s="3" t="s">
        <v>50</v>
      </c>
      <c r="H113" s="8">
        <v>119312.55532700002</v>
      </c>
      <c r="I113" s="8">
        <v>1463.4</v>
      </c>
      <c r="J113" s="8">
        <v>0</v>
      </c>
      <c r="K113" s="8">
        <v>7493.2191503989943</v>
      </c>
      <c r="L113" s="39">
        <v>3.6938871618266263E-2</v>
      </c>
      <c r="M113" s="39">
        <v>1.4510316336615176E-3</v>
      </c>
      <c r="N113" s="39">
        <v>1.2568756246134958E-4</v>
      </c>
    </row>
    <row r="114" spans="2:14" x14ac:dyDescent="0.2">
      <c r="B114" s="42"/>
      <c r="C114" s="43"/>
      <c r="D114" s="43"/>
      <c r="E114" s="43"/>
      <c r="F114" s="43"/>
      <c r="G114" s="43"/>
      <c r="H114" s="12"/>
      <c r="I114" s="12"/>
      <c r="J114" s="12"/>
      <c r="K114" s="12"/>
      <c r="L114" s="12"/>
      <c r="M114" s="12"/>
      <c r="N114" s="12"/>
    </row>
    <row r="115" spans="2:14" ht="15" x14ac:dyDescent="0.25">
      <c r="B115" s="7" t="s">
        <v>1940</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1829</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1830</v>
      </c>
      <c r="C121" s="35"/>
      <c r="D121" s="35"/>
      <c r="E121" s="35"/>
      <c r="F121" s="35"/>
      <c r="G121" s="35"/>
      <c r="H121" s="8"/>
      <c r="I121" s="8"/>
      <c r="J121" s="8">
        <v>0</v>
      </c>
      <c r="K121" s="8">
        <v>0</v>
      </c>
      <c r="L121" s="39"/>
      <c r="M121" s="39">
        <v>0</v>
      </c>
      <c r="N121" s="39">
        <v>0</v>
      </c>
    </row>
    <row r="122" spans="2:14" ht="15" x14ac:dyDescent="0.25">
      <c r="B122" s="9"/>
      <c r="C122" s="3"/>
      <c r="D122" s="3" t="s">
        <v>74</v>
      </c>
      <c r="E122" s="3" t="s">
        <v>74</v>
      </c>
      <c r="F122" s="3" t="s">
        <v>74</v>
      </c>
      <c r="G122" s="3" t="s">
        <v>74</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x14ac:dyDescent="0.2">
      <c r="B124" s="31"/>
      <c r="C124" s="46"/>
      <c r="D124" s="46"/>
      <c r="E124" s="46"/>
      <c r="F124" s="46"/>
      <c r="G124" s="46"/>
      <c r="H124" s="47"/>
      <c r="I124" s="47"/>
      <c r="J124" s="47"/>
      <c r="K124" s="47"/>
      <c r="L124" s="47"/>
      <c r="M124" s="47"/>
      <c r="N124" s="47"/>
    </row>
    <row r="126" spans="2:14" x14ac:dyDescent="0.2">
      <c r="B126" s="33" t="s">
        <v>63</v>
      </c>
    </row>
    <row r="128" spans="2:14" x14ac:dyDescent="0.2">
      <c r="B128" s="34" t="s">
        <v>64</v>
      </c>
    </row>
  </sheetData>
  <hyperlinks>
    <hyperlink ref="B12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1996</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1995</v>
      </c>
      <c r="C11" s="44"/>
      <c r="D11" s="44"/>
      <c r="E11" s="44"/>
      <c r="F11" s="44"/>
      <c r="G11" s="44"/>
      <c r="H11" s="44"/>
      <c r="I11" s="44"/>
      <c r="J11" s="15"/>
      <c r="K11" s="15"/>
      <c r="L11" s="15">
        <v>1940420.3076808215</v>
      </c>
      <c r="M11" s="45"/>
      <c r="N11" s="45">
        <v>1</v>
      </c>
      <c r="O11" s="45">
        <v>3.2547653248593177E-2</v>
      </c>
    </row>
    <row r="12" spans="2:15" ht="15" x14ac:dyDescent="0.25">
      <c r="B12" s="6" t="s">
        <v>70</v>
      </c>
      <c r="C12" s="36"/>
      <c r="D12" s="36"/>
      <c r="E12" s="36"/>
      <c r="F12" s="36"/>
      <c r="G12" s="36"/>
      <c r="H12" s="36"/>
      <c r="I12" s="36"/>
      <c r="J12" s="38"/>
      <c r="K12" s="38"/>
      <c r="L12" s="38">
        <v>20368.856738499006</v>
      </c>
      <c r="M12" s="37"/>
      <c r="N12" s="37">
        <v>1.0497136449187001E-2</v>
      </c>
      <c r="O12" s="37">
        <v>3.4165715725130712E-4</v>
      </c>
    </row>
    <row r="13" spans="2:15" ht="15" x14ac:dyDescent="0.25">
      <c r="B13" s="7" t="s">
        <v>1943</v>
      </c>
      <c r="C13" s="35"/>
      <c r="D13" s="35"/>
      <c r="E13" s="35"/>
      <c r="F13" s="35"/>
      <c r="G13" s="35"/>
      <c r="H13" s="35"/>
      <c r="I13" s="35"/>
      <c r="J13" s="8"/>
      <c r="K13" s="8"/>
      <c r="L13" s="8">
        <v>2244.854075881</v>
      </c>
      <c r="M13" s="39"/>
      <c r="N13" s="39">
        <v>1.1568906318879107E-3</v>
      </c>
      <c r="O13" s="39">
        <v>3.7654075133233574E-5</v>
      </c>
    </row>
    <row r="14" spans="2:15" ht="15" x14ac:dyDescent="0.25">
      <c r="B14" s="9" t="s">
        <v>1944</v>
      </c>
      <c r="C14" s="3" t="s">
        <v>1945</v>
      </c>
      <c r="D14" s="3" t="s">
        <v>136</v>
      </c>
      <c r="E14" s="3" t="s">
        <v>1946</v>
      </c>
      <c r="F14" s="3" t="s">
        <v>1806</v>
      </c>
      <c r="G14" s="3" t="s">
        <v>584</v>
      </c>
      <c r="H14" s="3" t="s">
        <v>1947</v>
      </c>
      <c r="I14" s="3" t="s">
        <v>77</v>
      </c>
      <c r="J14" s="8">
        <v>99483</v>
      </c>
      <c r="K14" s="8">
        <v>453.34</v>
      </c>
      <c r="L14" s="8">
        <v>450.99622999999997</v>
      </c>
      <c r="M14" s="39">
        <v>0</v>
      </c>
      <c r="N14" s="39">
        <v>2.3242192849394979E-4</v>
      </c>
      <c r="O14" s="39">
        <v>7.5647883359903964E-6</v>
      </c>
    </row>
    <row r="15" spans="2:15" ht="15" x14ac:dyDescent="0.25">
      <c r="B15" s="9" t="s">
        <v>1948</v>
      </c>
      <c r="C15" s="3" t="s">
        <v>1949</v>
      </c>
      <c r="D15" s="3" t="s">
        <v>136</v>
      </c>
      <c r="E15" s="3" t="s">
        <v>1770</v>
      </c>
      <c r="F15" s="3" t="s">
        <v>1806</v>
      </c>
      <c r="G15" s="3" t="s">
        <v>584</v>
      </c>
      <c r="H15" s="3" t="s">
        <v>1947</v>
      </c>
      <c r="I15" s="3" t="s">
        <v>77</v>
      </c>
      <c r="J15" s="8">
        <v>1401070.841818</v>
      </c>
      <c r="K15" s="8">
        <v>103.69</v>
      </c>
      <c r="L15" s="8">
        <v>1452.7703558809999</v>
      </c>
      <c r="M15" s="39">
        <v>0</v>
      </c>
      <c r="N15" s="39">
        <v>7.4868849296745512E-4</v>
      </c>
      <c r="O15" s="39">
        <v>2.4368053460316521E-5</v>
      </c>
    </row>
    <row r="16" spans="2:15" ht="15" x14ac:dyDescent="0.25">
      <c r="B16" s="9" t="s">
        <v>1950</v>
      </c>
      <c r="C16" s="3" t="s">
        <v>1951</v>
      </c>
      <c r="D16" s="3" t="s">
        <v>136</v>
      </c>
      <c r="E16" s="3" t="s">
        <v>503</v>
      </c>
      <c r="F16" s="3" t="s">
        <v>1806</v>
      </c>
      <c r="G16" s="3" t="s">
        <v>584</v>
      </c>
      <c r="H16" s="3" t="s">
        <v>1947</v>
      </c>
      <c r="I16" s="3" t="s">
        <v>77</v>
      </c>
      <c r="J16" s="8">
        <v>279031</v>
      </c>
      <c r="K16" s="8">
        <v>122.24</v>
      </c>
      <c r="L16" s="8">
        <v>341.08749</v>
      </c>
      <c r="M16" s="39">
        <v>0</v>
      </c>
      <c r="N16" s="39">
        <v>1.7578021042650584E-4</v>
      </c>
      <c r="O16" s="39">
        <v>5.7212333369266551E-6</v>
      </c>
    </row>
    <row r="17" spans="2:15" x14ac:dyDescent="0.2">
      <c r="B17" s="42"/>
      <c r="C17" s="43"/>
      <c r="D17" s="43"/>
      <c r="E17" s="43"/>
      <c r="F17" s="43"/>
      <c r="G17" s="43"/>
      <c r="H17" s="43"/>
      <c r="I17" s="43"/>
      <c r="J17" s="12"/>
      <c r="K17" s="12"/>
      <c r="L17" s="12"/>
      <c r="M17" s="12"/>
      <c r="N17" s="12"/>
      <c r="O17" s="12"/>
    </row>
    <row r="18" spans="2:15" ht="15" x14ac:dyDescent="0.25">
      <c r="B18" s="7" t="s">
        <v>1952</v>
      </c>
      <c r="C18" s="35"/>
      <c r="D18" s="35"/>
      <c r="E18" s="35"/>
      <c r="F18" s="35"/>
      <c r="G18" s="35"/>
      <c r="H18" s="35"/>
      <c r="I18" s="35"/>
      <c r="J18" s="8"/>
      <c r="K18" s="8"/>
      <c r="L18" s="8">
        <v>0</v>
      </c>
      <c r="M18" s="39"/>
      <c r="N18" s="39">
        <v>0</v>
      </c>
      <c r="O18" s="39">
        <v>0</v>
      </c>
    </row>
    <row r="19" spans="2:15" ht="15" x14ac:dyDescent="0.25">
      <c r="B19" s="9"/>
      <c r="C19" s="3"/>
      <c r="D19" s="3" t="s">
        <v>74</v>
      </c>
      <c r="E19" s="3" t="s">
        <v>74</v>
      </c>
      <c r="F19" s="3" t="s">
        <v>74</v>
      </c>
      <c r="G19" s="3"/>
      <c r="H19" s="3"/>
      <c r="I19" s="3" t="s">
        <v>74</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1753</v>
      </c>
      <c r="C21" s="35"/>
      <c r="D21" s="35"/>
      <c r="E21" s="35"/>
      <c r="F21" s="35"/>
      <c r="G21" s="35"/>
      <c r="H21" s="35"/>
      <c r="I21" s="35"/>
      <c r="J21" s="8"/>
      <c r="K21" s="8"/>
      <c r="L21" s="8">
        <v>18124.002662618004</v>
      </c>
      <c r="M21" s="39"/>
      <c r="N21" s="39">
        <v>9.3402458172990883E-3</v>
      </c>
      <c r="O21" s="39">
        <v>3.0400308211807353E-4</v>
      </c>
    </row>
    <row r="22" spans="2:15" ht="15" x14ac:dyDescent="0.25">
      <c r="B22" s="9" t="s">
        <v>1953</v>
      </c>
      <c r="C22" s="3" t="s">
        <v>1954</v>
      </c>
      <c r="D22" s="3" t="s">
        <v>136</v>
      </c>
      <c r="E22" s="3" t="s">
        <v>1955</v>
      </c>
      <c r="F22" s="3" t="s">
        <v>1760</v>
      </c>
      <c r="G22" s="3" t="s">
        <v>625</v>
      </c>
      <c r="H22" s="3" t="s">
        <v>626</v>
      </c>
      <c r="I22" s="3" t="s">
        <v>77</v>
      </c>
      <c r="J22" s="8">
        <v>23265728.708976004</v>
      </c>
      <c r="K22" s="8">
        <v>77.900000000000006</v>
      </c>
      <c r="L22" s="8">
        <v>18124.002662618004</v>
      </c>
      <c r="M22" s="39">
        <v>5.7710628798481302E-2</v>
      </c>
      <c r="N22" s="39">
        <v>9.3402458172990883E-3</v>
      </c>
      <c r="O22" s="39">
        <v>3.0400308211807353E-4</v>
      </c>
    </row>
    <row r="23" spans="2:15" x14ac:dyDescent="0.2">
      <c r="B23" s="42"/>
      <c r="C23" s="43"/>
      <c r="D23" s="43"/>
      <c r="E23" s="43"/>
      <c r="F23" s="43"/>
      <c r="G23" s="43"/>
      <c r="H23" s="43"/>
      <c r="I23" s="43"/>
      <c r="J23" s="12"/>
      <c r="K23" s="12"/>
      <c r="L23" s="12"/>
      <c r="M23" s="12"/>
      <c r="N23" s="12"/>
      <c r="O23" s="12"/>
    </row>
    <row r="24" spans="2:15" ht="15" x14ac:dyDescent="0.25">
      <c r="B24" s="7" t="s">
        <v>1829</v>
      </c>
      <c r="C24" s="35"/>
      <c r="D24" s="35"/>
      <c r="E24" s="35"/>
      <c r="F24" s="35"/>
      <c r="G24" s="35"/>
      <c r="H24" s="35"/>
      <c r="I24" s="35"/>
      <c r="J24" s="8"/>
      <c r="K24" s="8"/>
      <c r="L24" s="8">
        <v>0</v>
      </c>
      <c r="M24" s="39"/>
      <c r="N24" s="39">
        <v>0</v>
      </c>
      <c r="O24" s="39">
        <v>0</v>
      </c>
    </row>
    <row r="25" spans="2:15" ht="15" x14ac:dyDescent="0.25">
      <c r="B25" s="9"/>
      <c r="C25" s="3"/>
      <c r="D25" s="3" t="s">
        <v>74</v>
      </c>
      <c r="E25" s="3" t="s">
        <v>74</v>
      </c>
      <c r="F25" s="3" t="s">
        <v>74</v>
      </c>
      <c r="G25" s="3"/>
      <c r="H25" s="3"/>
      <c r="I25" s="3" t="s">
        <v>74</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110</v>
      </c>
      <c r="C27" s="35"/>
      <c r="D27" s="35"/>
      <c r="E27" s="35"/>
      <c r="F27" s="35"/>
      <c r="G27" s="35"/>
      <c r="H27" s="35"/>
      <c r="I27" s="35"/>
      <c r="J27" s="8"/>
      <c r="K27" s="8"/>
      <c r="L27" s="8">
        <v>1920051.4509423224</v>
      </c>
      <c r="M27" s="39"/>
      <c r="N27" s="39">
        <v>0.98950286355081296</v>
      </c>
      <c r="O27" s="39">
        <v>3.2205996091341865E-2</v>
      </c>
    </row>
    <row r="28" spans="2:15" ht="15" x14ac:dyDescent="0.25">
      <c r="B28" s="7" t="s">
        <v>1943</v>
      </c>
      <c r="C28" s="35"/>
      <c r="D28" s="35"/>
      <c r="E28" s="35"/>
      <c r="F28" s="35"/>
      <c r="G28" s="35"/>
      <c r="H28" s="35"/>
      <c r="I28" s="35"/>
      <c r="J28" s="8"/>
      <c r="K28" s="8"/>
      <c r="L28" s="8">
        <v>482126.99030004698</v>
      </c>
      <c r="M28" s="39"/>
      <c r="N28" s="39">
        <v>0.24846523631587952</v>
      </c>
      <c r="O28" s="39">
        <v>8.0869603559390081E-3</v>
      </c>
    </row>
    <row r="29" spans="2:15" ht="15" x14ac:dyDescent="0.25">
      <c r="B29" s="9" t="s">
        <v>1956</v>
      </c>
      <c r="C29" s="3" t="s">
        <v>1957</v>
      </c>
      <c r="D29" s="3" t="s">
        <v>1958</v>
      </c>
      <c r="E29" s="3"/>
      <c r="F29" s="3" t="s">
        <v>1959</v>
      </c>
      <c r="G29" s="3" t="s">
        <v>530</v>
      </c>
      <c r="H29" s="3" t="s">
        <v>1947</v>
      </c>
      <c r="I29" s="3" t="s">
        <v>52</v>
      </c>
      <c r="J29" s="8">
        <v>1275340.6092650001</v>
      </c>
      <c r="K29" s="8">
        <v>1874</v>
      </c>
      <c r="L29" s="8">
        <v>89576.761549985982</v>
      </c>
      <c r="M29" s="39">
        <v>1.3778063150904809E-3</v>
      </c>
      <c r="N29" s="39">
        <v>4.6163586927745352E-2</v>
      </c>
      <c r="O29" s="39">
        <v>1.5025164200355445E-3</v>
      </c>
    </row>
    <row r="30" spans="2:15" ht="15" x14ac:dyDescent="0.25">
      <c r="B30" s="9" t="s">
        <v>1960</v>
      </c>
      <c r="C30" s="3" t="s">
        <v>1961</v>
      </c>
      <c r="D30" s="3" t="s">
        <v>217</v>
      </c>
      <c r="E30" s="3"/>
      <c r="F30" s="3" t="s">
        <v>1959</v>
      </c>
      <c r="G30" s="3" t="s">
        <v>1962</v>
      </c>
      <c r="H30" s="3" t="s">
        <v>1947</v>
      </c>
      <c r="I30" s="3" t="s">
        <v>50</v>
      </c>
      <c r="J30" s="8">
        <v>75137.412055000008</v>
      </c>
      <c r="K30" s="8">
        <v>21504</v>
      </c>
      <c r="L30" s="8">
        <v>69341.737667274996</v>
      </c>
      <c r="M30" s="39">
        <v>2.0960283692721972E-3</v>
      </c>
      <c r="N30" s="39">
        <v>3.5735421543877682E-2</v>
      </c>
      <c r="O30" s="39">
        <v>1.163104109102437E-3</v>
      </c>
    </row>
    <row r="31" spans="2:15" ht="15" x14ac:dyDescent="0.25">
      <c r="B31" s="9" t="s">
        <v>1963</v>
      </c>
      <c r="C31" s="3" t="s">
        <v>1964</v>
      </c>
      <c r="D31" s="3" t="s">
        <v>217</v>
      </c>
      <c r="E31" s="3"/>
      <c r="F31" s="3" t="s">
        <v>1959</v>
      </c>
      <c r="G31" s="3" t="s">
        <v>1965</v>
      </c>
      <c r="H31" s="3" t="s">
        <v>1947</v>
      </c>
      <c r="I31" s="3" t="s">
        <v>52</v>
      </c>
      <c r="J31" s="8">
        <v>59527.766640000002</v>
      </c>
      <c r="K31" s="8">
        <v>22120.94</v>
      </c>
      <c r="L31" s="8">
        <v>49354.044579432004</v>
      </c>
      <c r="M31" s="39">
        <v>2.1120596153232071E-2</v>
      </c>
      <c r="N31" s="39">
        <v>2.5434718645271064E-2</v>
      </c>
      <c r="O31" s="39">
        <v>8.2784040294181017E-4</v>
      </c>
    </row>
    <row r="32" spans="2:15" ht="15" x14ac:dyDescent="0.25">
      <c r="B32" s="9" t="s">
        <v>1966</v>
      </c>
      <c r="C32" s="3" t="s">
        <v>1967</v>
      </c>
      <c r="D32" s="3" t="s">
        <v>1958</v>
      </c>
      <c r="E32" s="3"/>
      <c r="F32" s="3" t="s">
        <v>1959</v>
      </c>
      <c r="G32" s="3" t="s">
        <v>1965</v>
      </c>
      <c r="H32" s="3" t="s">
        <v>1947</v>
      </c>
      <c r="I32" s="3" t="s">
        <v>52</v>
      </c>
      <c r="J32" s="8">
        <v>531687.55351100001</v>
      </c>
      <c r="K32" s="8">
        <v>3228</v>
      </c>
      <c r="L32" s="8">
        <v>64326.452604678008</v>
      </c>
      <c r="M32" s="39">
        <v>1.8412299493121804E-2</v>
      </c>
      <c r="N32" s="39">
        <v>3.3150783028838011E-2</v>
      </c>
      <c r="O32" s="39">
        <v>1.0789801909419671E-3</v>
      </c>
    </row>
    <row r="33" spans="2:15" ht="15" x14ac:dyDescent="0.25">
      <c r="B33" s="9" t="s">
        <v>1968</v>
      </c>
      <c r="C33" s="3" t="s">
        <v>1969</v>
      </c>
      <c r="D33" s="3" t="s">
        <v>1958</v>
      </c>
      <c r="E33" s="3"/>
      <c r="F33" s="3" t="s">
        <v>1959</v>
      </c>
      <c r="G33" s="3" t="s">
        <v>1970</v>
      </c>
      <c r="H33" s="3" t="s">
        <v>1947</v>
      </c>
      <c r="I33" s="3" t="s">
        <v>52</v>
      </c>
      <c r="J33" s="8">
        <v>197221.82800699997</v>
      </c>
      <c r="K33" s="8">
        <v>28345.72</v>
      </c>
      <c r="L33" s="8">
        <v>209527.99389867601</v>
      </c>
      <c r="M33" s="39">
        <v>1.4940959888699801E-2</v>
      </c>
      <c r="N33" s="39">
        <v>0.10798072617014742</v>
      </c>
      <c r="O33" s="39">
        <v>3.5145192329172491E-3</v>
      </c>
    </row>
    <row r="34" spans="2:15" x14ac:dyDescent="0.2">
      <c r="B34" s="42"/>
      <c r="C34" s="43"/>
      <c r="D34" s="43"/>
      <c r="E34" s="43"/>
      <c r="F34" s="43"/>
      <c r="G34" s="43"/>
      <c r="H34" s="43"/>
      <c r="I34" s="43"/>
      <c r="J34" s="12"/>
      <c r="K34" s="12"/>
      <c r="L34" s="12"/>
      <c r="M34" s="12"/>
      <c r="N34" s="12"/>
      <c r="O34" s="12"/>
    </row>
    <row r="35" spans="2:15" ht="15" x14ac:dyDescent="0.25">
      <c r="B35" s="7" t="s">
        <v>1952</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1753</v>
      </c>
      <c r="C38" s="35"/>
      <c r="D38" s="35"/>
      <c r="E38" s="35"/>
      <c r="F38" s="35"/>
      <c r="G38" s="35"/>
      <c r="H38" s="35"/>
      <c r="I38" s="35"/>
      <c r="J38" s="8"/>
      <c r="K38" s="8"/>
      <c r="L38" s="8">
        <v>899267.31781634327</v>
      </c>
      <c r="M38" s="39"/>
      <c r="N38" s="39">
        <v>0.46343944879196924</v>
      </c>
      <c r="O38" s="39">
        <v>1.5083866481000168E-2</v>
      </c>
    </row>
    <row r="39" spans="2:15" ht="15" x14ac:dyDescent="0.25">
      <c r="B39" s="9" t="s">
        <v>1971</v>
      </c>
      <c r="C39" s="3" t="s">
        <v>1972</v>
      </c>
      <c r="D39" s="3" t="s">
        <v>217</v>
      </c>
      <c r="E39" s="3"/>
      <c r="F39" s="3" t="s">
        <v>1834</v>
      </c>
      <c r="G39" s="3" t="s">
        <v>625</v>
      </c>
      <c r="H39" s="3" t="s">
        <v>626</v>
      </c>
      <c r="I39" s="3" t="s">
        <v>52</v>
      </c>
      <c r="J39" s="8">
        <v>852433.03443599981</v>
      </c>
      <c r="K39" s="8">
        <v>2809</v>
      </c>
      <c r="L39" s="8">
        <v>89745.275075818994</v>
      </c>
      <c r="M39" s="39">
        <v>8.8272700624430919E-2</v>
      </c>
      <c r="N39" s="39">
        <v>4.6250430754913092E-2</v>
      </c>
      <c r="O39" s="39">
        <v>1.5053429828089809E-3</v>
      </c>
    </row>
    <row r="40" spans="2:15" ht="15" x14ac:dyDescent="0.25">
      <c r="B40" s="9" t="s">
        <v>1973</v>
      </c>
      <c r="C40" s="3" t="s">
        <v>1974</v>
      </c>
      <c r="D40" s="3" t="s">
        <v>217</v>
      </c>
      <c r="E40" s="3"/>
      <c r="F40" s="3" t="s">
        <v>1834</v>
      </c>
      <c r="G40" s="3" t="s">
        <v>625</v>
      </c>
      <c r="H40" s="3" t="s">
        <v>626</v>
      </c>
      <c r="I40" s="3" t="s">
        <v>55</v>
      </c>
      <c r="J40" s="8">
        <v>1879603.7889999999</v>
      </c>
      <c r="K40" s="8">
        <v>116600</v>
      </c>
      <c r="L40" s="8">
        <v>74762.665445086997</v>
      </c>
      <c r="M40" s="39">
        <v>3.241616136234525E-2</v>
      </c>
      <c r="N40" s="39">
        <v>3.852910895085554E-2</v>
      </c>
      <c r="O40" s="39">
        <v>1.2540320781097138E-3</v>
      </c>
    </row>
    <row r="41" spans="2:15" ht="15" x14ac:dyDescent="0.25">
      <c r="B41" s="9" t="s">
        <v>1975</v>
      </c>
      <c r="C41" s="3" t="s">
        <v>1976</v>
      </c>
      <c r="D41" s="3" t="s">
        <v>217</v>
      </c>
      <c r="E41" s="3"/>
      <c r="F41" s="3" t="s">
        <v>1834</v>
      </c>
      <c r="G41" s="3" t="s">
        <v>625</v>
      </c>
      <c r="H41" s="3" t="s">
        <v>626</v>
      </c>
      <c r="I41" s="3" t="s">
        <v>50</v>
      </c>
      <c r="J41" s="8">
        <v>66699.511605999985</v>
      </c>
      <c r="K41" s="8">
        <v>25290</v>
      </c>
      <c r="L41" s="8">
        <v>72392.024110337981</v>
      </c>
      <c r="M41" s="39">
        <v>1.3385600735339247E-2</v>
      </c>
      <c r="N41" s="39">
        <v>3.7307393570241744E-2</v>
      </c>
      <c r="O41" s="39">
        <v>1.2142681095330227E-3</v>
      </c>
    </row>
    <row r="42" spans="2:15" ht="15" x14ac:dyDescent="0.25">
      <c r="B42" s="9" t="s">
        <v>1977</v>
      </c>
      <c r="C42" s="3" t="s">
        <v>1978</v>
      </c>
      <c r="D42" s="3" t="s">
        <v>217</v>
      </c>
      <c r="E42" s="3"/>
      <c r="F42" s="3" t="s">
        <v>1834</v>
      </c>
      <c r="G42" s="3" t="s">
        <v>625</v>
      </c>
      <c r="H42" s="3" t="s">
        <v>626</v>
      </c>
      <c r="I42" s="3" t="s">
        <v>52</v>
      </c>
      <c r="J42" s="8">
        <v>178823.662213</v>
      </c>
      <c r="K42" s="8">
        <v>30789</v>
      </c>
      <c r="L42" s="8">
        <v>206357.44905781702</v>
      </c>
      <c r="M42" s="39">
        <v>0.14118580749695969</v>
      </c>
      <c r="N42" s="39">
        <v>0.10634677870613207</v>
      </c>
      <c r="O42" s="39">
        <v>3.461338077432059E-3</v>
      </c>
    </row>
    <row r="43" spans="2:15" ht="15" x14ac:dyDescent="0.25">
      <c r="B43" s="9" t="s">
        <v>1979</v>
      </c>
      <c r="C43" s="3" t="s">
        <v>1980</v>
      </c>
      <c r="D43" s="3" t="s">
        <v>217</v>
      </c>
      <c r="E43" s="3"/>
      <c r="F43" s="3" t="s">
        <v>1834</v>
      </c>
      <c r="G43" s="3" t="s">
        <v>625</v>
      </c>
      <c r="H43" s="3" t="s">
        <v>626</v>
      </c>
      <c r="I43" s="3" t="s">
        <v>52</v>
      </c>
      <c r="J43" s="8">
        <v>482935.67150999978</v>
      </c>
      <c r="K43" s="8">
        <v>10552</v>
      </c>
      <c r="L43" s="8">
        <v>190995.72646789704</v>
      </c>
      <c r="M43" s="39">
        <v>0.15461331064519906</v>
      </c>
      <c r="N43" s="39">
        <v>9.8430080179986348E-2</v>
      </c>
      <c r="O43" s="39">
        <v>3.2036681189294195E-3</v>
      </c>
    </row>
    <row r="44" spans="2:15" ht="15" x14ac:dyDescent="0.25">
      <c r="B44" s="9" t="s">
        <v>1981</v>
      </c>
      <c r="C44" s="3" t="s">
        <v>1982</v>
      </c>
      <c r="D44" s="3" t="s">
        <v>217</v>
      </c>
      <c r="E44" s="3"/>
      <c r="F44" s="3" t="s">
        <v>1834</v>
      </c>
      <c r="G44" s="3" t="s">
        <v>625</v>
      </c>
      <c r="H44" s="3" t="s">
        <v>626</v>
      </c>
      <c r="I44" s="3" t="s">
        <v>50</v>
      </c>
      <c r="J44" s="8">
        <v>206972.36907000002</v>
      </c>
      <c r="K44" s="8">
        <v>10966</v>
      </c>
      <c r="L44" s="8">
        <v>97404.685606972998</v>
      </c>
      <c r="M44" s="39">
        <v>4.7580313807853845E-2</v>
      </c>
      <c r="N44" s="39">
        <v>5.019772531827936E-2</v>
      </c>
      <c r="O44" s="39">
        <v>1.6338181575274832E-3</v>
      </c>
    </row>
    <row r="45" spans="2:15" ht="15" x14ac:dyDescent="0.25">
      <c r="B45" s="9" t="s">
        <v>1983</v>
      </c>
      <c r="C45" s="3" t="s">
        <v>1984</v>
      </c>
      <c r="D45" s="3" t="s">
        <v>217</v>
      </c>
      <c r="E45" s="3"/>
      <c r="F45" s="3" t="s">
        <v>1834</v>
      </c>
      <c r="G45" s="3" t="s">
        <v>625</v>
      </c>
      <c r="H45" s="3" t="s">
        <v>626</v>
      </c>
      <c r="I45" s="3" t="s">
        <v>52</v>
      </c>
      <c r="J45" s="8">
        <v>11163.999946999998</v>
      </c>
      <c r="K45" s="8">
        <v>105106</v>
      </c>
      <c r="L45" s="8">
        <v>43979.158592152002</v>
      </c>
      <c r="M45" s="39">
        <v>1.4078006515680759E-4</v>
      </c>
      <c r="N45" s="39">
        <v>2.2664758979313932E-2</v>
      </c>
      <c r="O45" s="39">
        <v>7.3768471622164846E-4</v>
      </c>
    </row>
    <row r="46" spans="2:15" ht="15" x14ac:dyDescent="0.25">
      <c r="B46" s="9" t="s">
        <v>1985</v>
      </c>
      <c r="C46" s="3" t="s">
        <v>1986</v>
      </c>
      <c r="D46" s="3" t="s">
        <v>1958</v>
      </c>
      <c r="E46" s="3"/>
      <c r="F46" s="3" t="s">
        <v>1834</v>
      </c>
      <c r="G46" s="3" t="s">
        <v>625</v>
      </c>
      <c r="H46" s="3" t="s">
        <v>626</v>
      </c>
      <c r="I46" s="3" t="s">
        <v>52</v>
      </c>
      <c r="J46" s="8">
        <v>4633706.538501</v>
      </c>
      <c r="K46" s="8">
        <v>264.67</v>
      </c>
      <c r="L46" s="8">
        <v>45965.588545663006</v>
      </c>
      <c r="M46" s="39">
        <v>9.9877947593756816E-3</v>
      </c>
      <c r="N46" s="39">
        <v>2.3688470154489775E-2</v>
      </c>
      <c r="O46" s="39">
        <v>7.710041125779816E-4</v>
      </c>
    </row>
    <row r="47" spans="2:15" ht="15" x14ac:dyDescent="0.25">
      <c r="B47" s="9" t="s">
        <v>1987</v>
      </c>
      <c r="C47" s="3" t="s">
        <v>1988</v>
      </c>
      <c r="D47" s="3" t="s">
        <v>217</v>
      </c>
      <c r="E47" s="3"/>
      <c r="F47" s="3" t="s">
        <v>1834</v>
      </c>
      <c r="G47" s="3" t="s">
        <v>625</v>
      </c>
      <c r="H47" s="3" t="s">
        <v>626</v>
      </c>
      <c r="I47" s="3" t="s">
        <v>55</v>
      </c>
      <c r="J47" s="8">
        <v>137489.61624000003</v>
      </c>
      <c r="K47" s="8">
        <v>1655900</v>
      </c>
      <c r="L47" s="8">
        <v>77664.744914597002</v>
      </c>
      <c r="M47" s="39">
        <v>5.708042356457841E-2</v>
      </c>
      <c r="N47" s="39">
        <v>4.002470217775727E-2</v>
      </c>
      <c r="O47" s="39">
        <v>1.3027101278598556E-3</v>
      </c>
    </row>
    <row r="48" spans="2:15" x14ac:dyDescent="0.2">
      <c r="B48" s="42"/>
      <c r="C48" s="43"/>
      <c r="D48" s="43"/>
      <c r="E48" s="43"/>
      <c r="F48" s="43"/>
      <c r="G48" s="43"/>
      <c r="H48" s="43"/>
      <c r="I48" s="43"/>
      <c r="J48" s="12"/>
      <c r="K48" s="12"/>
      <c r="L48" s="12"/>
      <c r="M48" s="12"/>
      <c r="N48" s="12"/>
      <c r="O48" s="12"/>
    </row>
    <row r="49" spans="2:15" ht="15" x14ac:dyDescent="0.25">
      <c r="B49" s="7" t="s">
        <v>1829</v>
      </c>
      <c r="C49" s="35"/>
      <c r="D49" s="35"/>
      <c r="E49" s="35"/>
      <c r="F49" s="35"/>
      <c r="G49" s="35"/>
      <c r="H49" s="35"/>
      <c r="I49" s="35"/>
      <c r="J49" s="8"/>
      <c r="K49" s="8"/>
      <c r="L49" s="8">
        <v>538657.14282593189</v>
      </c>
      <c r="M49" s="39"/>
      <c r="N49" s="39">
        <v>0.27759817844296403</v>
      </c>
      <c r="O49" s="39">
        <v>9.0351692544026873E-3</v>
      </c>
    </row>
    <row r="50" spans="2:15" ht="15" x14ac:dyDescent="0.25">
      <c r="B50" s="9" t="s">
        <v>1989</v>
      </c>
      <c r="C50" s="3" t="s">
        <v>1990</v>
      </c>
      <c r="D50" s="3" t="s">
        <v>217</v>
      </c>
      <c r="E50" s="3"/>
      <c r="F50" s="3" t="s">
        <v>1991</v>
      </c>
      <c r="G50" s="3" t="s">
        <v>1992</v>
      </c>
      <c r="H50" s="3" t="s">
        <v>1947</v>
      </c>
      <c r="I50" s="3" t="s">
        <v>52</v>
      </c>
      <c r="J50" s="8">
        <v>57735.856116000003</v>
      </c>
      <c r="K50" s="8">
        <v>125615.00000000001</v>
      </c>
      <c r="L50" s="8">
        <v>271823.30892740993</v>
      </c>
      <c r="M50" s="39">
        <v>1.0626372361284345E-2</v>
      </c>
      <c r="N50" s="39">
        <v>0.14008475784934013</v>
      </c>
      <c r="O50" s="39">
        <v>4.5594301238934638E-3</v>
      </c>
    </row>
    <row r="51" spans="2:15" ht="15" x14ac:dyDescent="0.25">
      <c r="B51" s="9" t="s">
        <v>1993</v>
      </c>
      <c r="C51" s="3" t="s">
        <v>1994</v>
      </c>
      <c r="D51" s="3" t="s">
        <v>217</v>
      </c>
      <c r="E51" s="3"/>
      <c r="F51" s="3" t="s">
        <v>1991</v>
      </c>
      <c r="G51" s="3" t="s">
        <v>1992</v>
      </c>
      <c r="H51" s="3" t="s">
        <v>1947</v>
      </c>
      <c r="I51" s="3" t="s">
        <v>52</v>
      </c>
      <c r="J51" s="8">
        <v>6336.300534</v>
      </c>
      <c r="K51" s="8">
        <v>1123584</v>
      </c>
      <c r="L51" s="8">
        <v>266833.83389852202</v>
      </c>
      <c r="M51" s="39">
        <v>1.9618117927781013E-2</v>
      </c>
      <c r="N51" s="39">
        <v>0.13751342059362395</v>
      </c>
      <c r="O51" s="39">
        <v>4.4757391305092244E-3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2011</v>
      </c>
      <c r="C7" s="23"/>
      <c r="D7" s="23"/>
      <c r="E7" s="23"/>
      <c r="F7" s="23"/>
      <c r="G7" s="23"/>
      <c r="H7" s="23"/>
      <c r="I7" s="23"/>
      <c r="J7" s="23"/>
      <c r="K7" s="23"/>
      <c r="L7" s="23"/>
    </row>
    <row r="8" spans="2:12" ht="30" x14ac:dyDescent="0.2">
      <c r="B8" s="48" t="s">
        <v>2012</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2010</v>
      </c>
      <c r="C11" s="44"/>
      <c r="D11" s="44"/>
      <c r="E11" s="44"/>
      <c r="F11" s="44"/>
      <c r="G11" s="15"/>
      <c r="H11" s="15"/>
      <c r="I11" s="15">
        <v>7301.2887250030017</v>
      </c>
      <c r="J11" s="45"/>
      <c r="K11" s="45">
        <v>1</v>
      </c>
      <c r="L11" s="45">
        <v>1.2246821616358278E-4</v>
      </c>
    </row>
    <row r="12" spans="2:12" ht="15" x14ac:dyDescent="0.25">
      <c r="B12" s="6" t="s">
        <v>1997</v>
      </c>
      <c r="C12" s="36"/>
      <c r="D12" s="36"/>
      <c r="E12" s="36"/>
      <c r="F12" s="36"/>
      <c r="G12" s="38"/>
      <c r="H12" s="38"/>
      <c r="I12" s="38">
        <v>7301.2887250030017</v>
      </c>
      <c r="J12" s="37"/>
      <c r="K12" s="37">
        <v>1</v>
      </c>
      <c r="L12" s="37">
        <v>1.2246821616358278E-4</v>
      </c>
    </row>
    <row r="13" spans="2:12" ht="15" x14ac:dyDescent="0.25">
      <c r="B13" s="7" t="s">
        <v>1998</v>
      </c>
      <c r="C13" s="35"/>
      <c r="D13" s="35"/>
      <c r="E13" s="35"/>
      <c r="F13" s="35"/>
      <c r="G13" s="8"/>
      <c r="H13" s="8"/>
      <c r="I13" s="8">
        <v>7301.2887250030017</v>
      </c>
      <c r="J13" s="39"/>
      <c r="K13" s="39">
        <v>1</v>
      </c>
      <c r="L13" s="39">
        <v>1.2246821616358278E-4</v>
      </c>
    </row>
    <row r="14" spans="2:12" ht="15" x14ac:dyDescent="0.25">
      <c r="B14" s="9" t="s">
        <v>1999</v>
      </c>
      <c r="C14" s="3" t="s">
        <v>2000</v>
      </c>
      <c r="D14" s="3" t="s">
        <v>136</v>
      </c>
      <c r="E14" s="3" t="s">
        <v>286</v>
      </c>
      <c r="F14" s="3" t="s">
        <v>77</v>
      </c>
      <c r="G14" s="8">
        <v>4028975.8778839996</v>
      </c>
      <c r="H14" s="8">
        <v>120.6</v>
      </c>
      <c r="I14" s="8">
        <v>4858.944908728</v>
      </c>
      <c r="J14" s="39">
        <v>0.18543956449213814</v>
      </c>
      <c r="K14" s="39">
        <v>0.66549140730303091</v>
      </c>
      <c r="L14" s="39">
        <v>8.150154552459451E-5</v>
      </c>
    </row>
    <row r="15" spans="2:12" ht="15" x14ac:dyDescent="0.25">
      <c r="B15" s="9" t="s">
        <v>2001</v>
      </c>
      <c r="C15" s="3" t="s">
        <v>2002</v>
      </c>
      <c r="D15" s="3" t="s">
        <v>136</v>
      </c>
      <c r="E15" s="3" t="s">
        <v>315</v>
      </c>
      <c r="F15" s="3" t="s">
        <v>77</v>
      </c>
      <c r="G15" s="8">
        <v>72782.350420000002</v>
      </c>
      <c r="H15" s="8">
        <v>14</v>
      </c>
      <c r="I15" s="8">
        <v>10.189529058999996</v>
      </c>
      <c r="J15" s="39">
        <v>1.7652820738944849E-2</v>
      </c>
      <c r="K15" s="39">
        <v>1.3955795261330125E-3</v>
      </c>
      <c r="L15" s="39">
        <v>1.7091413507992823E-7</v>
      </c>
    </row>
    <row r="16" spans="2:12" ht="15" x14ac:dyDescent="0.25">
      <c r="B16" s="9" t="s">
        <v>2003</v>
      </c>
      <c r="C16" s="3" t="s">
        <v>2004</v>
      </c>
      <c r="D16" s="3" t="s">
        <v>136</v>
      </c>
      <c r="E16" s="3" t="s">
        <v>286</v>
      </c>
      <c r="F16" s="3" t="s">
        <v>77</v>
      </c>
      <c r="G16" s="8">
        <v>2438150.3451639996</v>
      </c>
      <c r="H16" s="8">
        <v>5.9</v>
      </c>
      <c r="I16" s="8">
        <v>143.85086869100002</v>
      </c>
      <c r="J16" s="39">
        <v>3.7183590590356037E-2</v>
      </c>
      <c r="K16" s="39">
        <v>1.9702120284380464E-2</v>
      </c>
      <c r="L16" s="39">
        <v>2.4128835258684159E-6</v>
      </c>
    </row>
    <row r="17" spans="2:12" ht="15" x14ac:dyDescent="0.25">
      <c r="B17" s="9" t="s">
        <v>2005</v>
      </c>
      <c r="C17" s="3" t="s">
        <v>2006</v>
      </c>
      <c r="D17" s="3" t="s">
        <v>136</v>
      </c>
      <c r="E17" s="3" t="s">
        <v>960</v>
      </c>
      <c r="F17" s="3" t="s">
        <v>77</v>
      </c>
      <c r="G17" s="8">
        <v>346073.33060100005</v>
      </c>
      <c r="H17" s="8">
        <v>468</v>
      </c>
      <c r="I17" s="8">
        <v>1619.6231872140002</v>
      </c>
      <c r="J17" s="39">
        <v>0.31563074522413243</v>
      </c>
      <c r="K17" s="39">
        <v>0.22182702920207203</v>
      </c>
      <c r="L17" s="39">
        <v>2.7166760563244749E-5</v>
      </c>
    </row>
    <row r="18" spans="2:12" ht="15" x14ac:dyDescent="0.25">
      <c r="B18" s="9" t="s">
        <v>2007</v>
      </c>
      <c r="C18" s="3" t="s">
        <v>2008</v>
      </c>
      <c r="D18" s="3" t="s">
        <v>136</v>
      </c>
      <c r="E18" s="3" t="s">
        <v>960</v>
      </c>
      <c r="F18" s="3" t="s">
        <v>77</v>
      </c>
      <c r="G18" s="8">
        <v>10448128.614235001</v>
      </c>
      <c r="H18" s="8">
        <v>6.4</v>
      </c>
      <c r="I18" s="8">
        <v>668.68023131099994</v>
      </c>
      <c r="J18" s="39">
        <v>1.6917664989140314E-2</v>
      </c>
      <c r="K18" s="39">
        <v>9.1583863684383343E-2</v>
      </c>
      <c r="L18" s="39">
        <v>1.1216112414795159E-5</v>
      </c>
    </row>
    <row r="19" spans="2:12" x14ac:dyDescent="0.2">
      <c r="B19" s="42"/>
      <c r="C19" s="43"/>
      <c r="D19" s="43"/>
      <c r="E19" s="43"/>
      <c r="F19" s="43"/>
      <c r="G19" s="12"/>
      <c r="H19" s="12"/>
      <c r="I19" s="12"/>
      <c r="J19" s="12"/>
      <c r="K19" s="12"/>
      <c r="L19" s="12"/>
    </row>
    <row r="20" spans="2:12" ht="15" x14ac:dyDescent="0.25">
      <c r="B20" s="13" t="s">
        <v>245</v>
      </c>
      <c r="C20" s="35"/>
      <c r="D20" s="35"/>
      <c r="E20" s="35"/>
      <c r="F20" s="35"/>
      <c r="G20" s="8"/>
      <c r="H20" s="8"/>
      <c r="I20" s="8">
        <v>0</v>
      </c>
      <c r="J20" s="39"/>
      <c r="K20" s="39">
        <v>0</v>
      </c>
      <c r="L20" s="39">
        <v>0</v>
      </c>
    </row>
    <row r="21" spans="2:12" ht="15" x14ac:dyDescent="0.25">
      <c r="B21" s="7" t="s">
        <v>2009</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CUSTOMERS-1655-15774</_dlc_DocId>
    <_dlc_DocIdUrl xmlns="21e3d994-461f-4904-b5d3-a3b49fb448a4">
      <Url>https://www-a-edit.harel-ext.com/long-term-savings/pension/funds/pension/_layouts/15/DocIdRedir.aspx?ID=CUSTOMERS-1655-15774</Url>
      <Description>CUSTOMERS-1655-15774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72D90B-FC78-40AB-BC60-05B8E922FA96}"/>
</file>

<file path=customXml/itemProps2.xml><?xml version="1.0" encoding="utf-8"?>
<ds:datastoreItem xmlns:ds="http://schemas.openxmlformats.org/officeDocument/2006/customXml" ds:itemID="{915BB7FE-D3BA-4473-91C5-841F56F1E701}"/>
</file>

<file path=customXml/itemProps3.xml><?xml version="1.0" encoding="utf-8"?>
<ds:datastoreItem xmlns:ds="http://schemas.openxmlformats.org/officeDocument/2006/customXml" ds:itemID="{CF70BFA1-D591-4D12-AF80-E8533EB2451F}"/>
</file>

<file path=customXml/itemProps4.xml><?xml version="1.0" encoding="utf-8"?>
<ds:datastoreItem xmlns:ds="http://schemas.openxmlformats.org/officeDocument/2006/customXml" ds:itemID="{18D4F5DE-8B00-4F02-8724-06E78C4C2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הראל פנסיה נכון לתאריך 31.12.2018</dc:title>
  <dc:creator>קרן אברהם</dc:creator>
  <cp:lastModifiedBy>קרן אברהם</cp:lastModifiedBy>
  <dcterms:created xsi:type="dcterms:W3CDTF">2019-02-28T10:03:17Z</dcterms:created>
  <dcterms:modified xsi:type="dcterms:W3CDTF">2019-03-25T14:30:19Z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c8abc97a-93bf-47ba-9125-92c321964c5f</vt:lpwstr>
  </property>
  <property fmtid="{D5CDD505-2E9C-101B-9397-08002B2CF9AE}" pid="4" name="Order">
    <vt:r8>1577400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