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<sst xmlns="http://schemas.openxmlformats.org/spreadsheetml/2006/main" count="19363" uniqueCount="5727">
  <si>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</si>
  <si>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</si>
  <si>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</si>
  <si>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</si>
  <si>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</si>
  <si>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</si>
  <si>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</si>
  <si>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</si>
  <si>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</si>
  <si>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</si>
  <si>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</si>
  <si>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</si>
  <si>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</si>
  <si>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</si>
  <si>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</si>
  <si>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</si>
  <si>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</si>
  <si>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</si>
  <si>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</si>
  <si>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</si>
  <si>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</si>
  <si>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</si>
  <si>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</si>
  <si>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</si>
  <si>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</si>
  <si>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</si>
  <si>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</si>
  <si>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</si>
  <si>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</si>
  <si>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</si>
  <si>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</si>
  <si>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</si>
  <si>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</si>
  <si>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</si>
  <si>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</si>
  <si>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</si>
  <si>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</si>
  <si>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</si>
  <si>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</si>
  <si>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</si>
  <si>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</si>
  <si>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</si>
  <si>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</si>
  <si>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</si>
  <si>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</si>
  <si>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</si>
  <si>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</si>
  <si>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</si>
  <si>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</si>
  <si>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</si>
  <si>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</si>
  <si>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</si>
  <si>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</si>
  <si>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</si>
  <si>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</si>
  <si>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</si>
  <si>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</si>
  <si>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</si>
  <si>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</si>
  <si>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</si>
  <si>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</si>
  <si>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</si>
  <si>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</si>
  <si>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</si>
  <si>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</si>
  <si>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</si>
  <si>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</si>
  <si>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</si>
  <si>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</si>
  <si>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</si>
  <si>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</si>
  <si>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</si>
  <si>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</si>
  <si>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</si>
  <si>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</si>
  <si>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</si>
  <si>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</si>
  <si>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</si>
  <si>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הפועלים בע"מ</t>
  </si>
  <si>
    <t>12</t>
  </si>
  <si>
    <t>בנק מזרחי טפחות בע"מ</t>
  </si>
  <si>
    <t>20</t>
  </si>
  <si>
    <t>פועלים סהר</t>
  </si>
  <si>
    <t>512199381</t>
  </si>
  <si>
    <t>הבנק הבינלאומי הראשון לישראל בע"מ</t>
  </si>
  <si>
    <t>31</t>
  </si>
  <si>
    <t>AA+ IL</t>
  </si>
  <si>
    <t>בנק דיסקונט לישראל בע"מ*</t>
  </si>
  <si>
    <t>11</t>
  </si>
  <si>
    <t>בנק אגוד לישראל בע"מ</t>
  </si>
  <si>
    <t>13</t>
  </si>
  <si>
    <t>Aa3 IL</t>
  </si>
  <si>
    <t>מידרוג</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</si>
  <si>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</si>
  <si>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</si>
  <si>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</si>
  <si>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</si>
  <si>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</si>
  <si>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</si>
  <si>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</si>
  <si>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</si>
  <si>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</si>
  <si>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</si>
  <si>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</si>
  <si>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</si>
  <si>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</si>
  <si>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</si>
  <si>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</si>
  <si>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</si>
  <si>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</si>
  <si>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</si>
  <si>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</si>
  <si>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</si>
  <si>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</si>
  <si>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</si>
  <si>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</si>
  <si>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</si>
  <si>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</si>
  <si>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</si>
  <si>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</si>
  <si>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</si>
  <si>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</si>
  <si>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</si>
  <si>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</si>
  <si>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</si>
  <si>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</si>
  <si>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</si>
  <si>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</si>
  <si>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</si>
  <si>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</si>
  <si>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</si>
  <si>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</si>
  <si>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</si>
  <si>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</si>
  <si>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</si>
  <si>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</si>
  <si>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</si>
  <si>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</si>
  <si>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</si>
  <si>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</si>
  <si>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</si>
  <si>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</si>
  <si>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</si>
  <si>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</si>
  <si>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</si>
  <si>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</si>
  <si>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</si>
  <si>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</si>
  <si>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</si>
  <si>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</si>
  <si>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</si>
  <si>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</si>
  <si>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</si>
  <si>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</si>
  <si>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</si>
  <si>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</si>
  <si>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</si>
  <si>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</si>
  <si>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</si>
  <si>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</si>
  <si>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</si>
  <si>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</si>
  <si>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</si>
  <si>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</si>
  <si>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</si>
  <si>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</si>
  <si>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</si>
  <si>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</si>
  <si>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</si>
  <si>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</si>
  <si>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</si>
  <si>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</si>
  <si>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</si>
  <si>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</si>
  <si>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</si>
  <si>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</si>
  <si>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</si>
  <si>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</si>
  <si>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</si>
  <si>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</si>
  <si>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</si>
  <si>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</si>
  <si>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</si>
  <si>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</si>
  <si>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</si>
  <si>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</si>
  <si>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</si>
  <si>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</si>
  <si>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</si>
  <si>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</si>
  <si>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</si>
  <si>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</si>
  <si>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</si>
  <si>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</si>
  <si>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</si>
  <si>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</si>
  <si>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</si>
  <si>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</si>
  <si>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</si>
  <si>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</si>
  <si>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</si>
  <si>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</si>
  <si>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</si>
  <si>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</si>
  <si>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</si>
  <si>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</si>
  <si>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</si>
  <si>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</si>
  <si>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</si>
  <si>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</si>
  <si>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</si>
  <si>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</si>
  <si>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</si>
  <si>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</si>
  <si>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</si>
  <si>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</si>
  <si>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</si>
  <si>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</si>
  <si>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</si>
  <si>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</si>
  <si>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</si>
  <si>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</si>
  <si>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</si>
  <si>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</si>
  <si>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</si>
  <si>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</si>
  <si>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</si>
  <si>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</si>
  <si>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</si>
  <si>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</si>
  <si>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</si>
  <si>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</si>
  <si>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</si>
  <si>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</si>
  <si>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</si>
  <si>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</si>
  <si>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</si>
  <si>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</si>
  <si>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</si>
  <si>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</si>
  <si>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</si>
  <si>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</si>
  <si>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</si>
  <si>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</si>
  <si>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</si>
  <si>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</si>
  <si>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</si>
  <si>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</si>
  <si>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</si>
  <si>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</si>
  <si>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</si>
  <si>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</si>
  <si>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</si>
  <si>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</si>
  <si>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</si>
  <si>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</si>
  <si>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</si>
  <si>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</si>
  <si>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</si>
  <si>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</si>
  <si>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</si>
  <si>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</si>
  <si>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</si>
  <si>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</si>
  <si>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</si>
  <si>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</si>
  <si>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</si>
  <si>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</si>
  <si>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</si>
  <si>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</si>
  <si>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</si>
  <si>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</si>
  <si>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</si>
  <si>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</si>
  <si>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</si>
  <si>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</si>
  <si>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</si>
  <si>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</si>
  <si>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</si>
  <si>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</si>
  <si>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</si>
  <si>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</si>
  <si>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</si>
  <si>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</si>
  <si>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</si>
  <si>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</si>
  <si>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</si>
  <si>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</si>
  <si>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</si>
  <si>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</si>
  <si>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</si>
  <si>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</si>
  <si>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</si>
  <si>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</si>
  <si>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</si>
  <si>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</si>
  <si>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</si>
  <si>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</si>
  <si>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</si>
  <si>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</si>
  <si>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</si>
  <si>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</si>
  <si>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</si>
  <si>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</si>
  <si>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</si>
  <si>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</si>
  <si>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</si>
  <si>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</si>
  <si>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</si>
  <si>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</si>
  <si>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</si>
  <si>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</si>
  <si>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</si>
  <si>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</si>
  <si>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</si>
  <si>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</si>
  <si>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</si>
  <si>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</si>
  <si>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</si>
  <si>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</si>
  <si>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</si>
  <si>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</si>
  <si>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</si>
  <si>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</si>
  <si>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</si>
  <si>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</si>
  <si>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</si>
  <si>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</si>
  <si>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</si>
  <si>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</si>
  <si>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</si>
  <si>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</si>
  <si>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</si>
  <si>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</si>
  <si>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</si>
  <si>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</si>
  <si>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</si>
  <si>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</si>
  <si>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</si>
  <si>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</si>
  <si>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</si>
  <si>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</si>
  <si>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</si>
  <si>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</si>
  <si>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</si>
  <si>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</si>
  <si>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</si>
  <si>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</si>
  <si>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</si>
  <si>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</si>
  <si>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</si>
  <si>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</si>
  <si>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</si>
  <si>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</si>
  <si>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</si>
  <si>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</si>
  <si>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</si>
  <si>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</si>
  <si>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</si>
  <si>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</si>
  <si>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</si>
  <si>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</si>
  <si>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</si>
  <si>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</si>
  <si>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</si>
  <si>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</si>
  <si>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</si>
  <si>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</si>
  <si>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</si>
  <si>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</si>
  <si>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</si>
  <si>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</si>
  <si>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</si>
  <si>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</si>
  <si>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</si>
  <si>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</si>
  <si>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</si>
  <si>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</si>
  <si>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</si>
  <si>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</si>
  <si>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</si>
  <si>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</si>
  <si>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</si>
  <si>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</si>
  <si>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</si>
  <si>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</si>
  <si>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</si>
  <si>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</si>
  <si>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</si>
  <si>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</si>
  <si>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</si>
  <si>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</si>
  <si>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</si>
  <si>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אגח י</t>
  </si>
  <si>
    <t>1154764</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</si>
  <si>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</si>
  <si>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</si>
  <si>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</si>
  <si>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</si>
  <si>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</si>
  <si>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</si>
  <si>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</si>
  <si>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</si>
  <si>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</si>
  <si>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</si>
  <si>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</si>
  <si>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</si>
  <si>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</si>
  <si>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</si>
  <si>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</si>
  <si>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</si>
  <si>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</si>
  <si>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</si>
  <si>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</si>
  <si>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</si>
  <si>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</si>
  <si>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</si>
  <si>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</si>
  <si>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</si>
  <si>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</si>
  <si>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</si>
  <si>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</si>
  <si>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</si>
  <si>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</si>
  <si>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</si>
  <si>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</si>
  <si>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</si>
  <si>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</si>
  <si>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</si>
  <si>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</si>
  <si>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</si>
  <si>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</si>
  <si>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</si>
  <si>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</si>
  <si>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</si>
  <si>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</si>
  <si>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</si>
  <si>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</si>
  <si>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</si>
  <si>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</si>
  <si>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</si>
  <si>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</si>
  <si>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</si>
  <si>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</si>
  <si>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</si>
  <si>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</si>
  <si>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</si>
  <si>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</si>
  <si>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</si>
  <si>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</si>
  <si>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</si>
  <si>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</si>
  <si>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</si>
  <si>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</si>
  <si>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</si>
  <si>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</si>
  <si>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</si>
  <si>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</si>
  <si>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</si>
  <si>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</si>
  <si>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</si>
  <si>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</si>
  <si>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</si>
  <si>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</si>
  <si>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</si>
  <si>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</si>
  <si>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</si>
  <si>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</si>
  <si>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</si>
  <si>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</si>
  <si>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</si>
  <si>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</si>
  <si>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</si>
  <si>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</si>
  <si>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</si>
  <si>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</si>
  <si>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</si>
  <si>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</si>
  <si>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</si>
  <si>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</si>
  <si>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</si>
  <si>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</si>
  <si>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</si>
  <si>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</si>
  <si>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</si>
  <si>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</si>
  <si>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</si>
  <si>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</si>
  <si>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</si>
  <si>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</si>
  <si>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</si>
  <si>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</si>
  <si>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</si>
  <si>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</si>
  <si>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</si>
  <si>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</si>
  <si>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</si>
  <si>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</si>
  <si>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</si>
  <si>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</si>
  <si>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</si>
  <si>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</si>
  <si>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</si>
  <si>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</si>
  <si>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</si>
  <si>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</si>
  <si>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</si>
  <si>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</si>
  <si>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</si>
  <si>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</si>
  <si>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</si>
  <si>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</si>
  <si>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</si>
  <si>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</si>
  <si>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</si>
  <si>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</si>
  <si>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</si>
  <si>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</si>
  <si>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</si>
  <si>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</si>
  <si>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</si>
  <si>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</si>
  <si>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</si>
  <si>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</si>
  <si>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</si>
  <si>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</si>
  <si>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</si>
  <si>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</si>
  <si>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</si>
  <si>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</si>
  <si>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</si>
  <si>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</si>
  <si>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</si>
  <si>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</si>
  <si>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</si>
  <si>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</si>
  <si>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</si>
  <si>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</si>
  <si>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</si>
  <si>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</si>
  <si>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</si>
  <si>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</si>
  <si>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</si>
  <si>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</si>
  <si>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</si>
  <si>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</si>
  <si>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</si>
  <si>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</si>
  <si>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</si>
  <si>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</si>
  <si>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</si>
  <si>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</si>
  <si>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</si>
  <si>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</si>
  <si>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</si>
  <si>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</si>
  <si>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</si>
  <si>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</si>
  <si>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</si>
  <si>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</si>
  <si>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</si>
  <si>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</si>
  <si>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</si>
  <si>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</si>
  <si>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</si>
  <si>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</si>
  <si>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</si>
  <si>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</si>
  <si>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</si>
  <si>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</si>
  <si>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</si>
  <si>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</si>
  <si>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</si>
  <si>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</si>
  <si>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</si>
  <si>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</si>
  <si>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</si>
  <si>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</si>
  <si>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</si>
  <si>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</si>
  <si>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</si>
  <si>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</si>
  <si>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</si>
  <si>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</si>
  <si>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</si>
  <si>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</si>
  <si>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</si>
  <si>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</si>
  <si>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</si>
  <si>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</si>
  <si>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</si>
  <si>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</si>
  <si>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</si>
  <si>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</si>
  <si>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</si>
  <si>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</si>
  <si>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</si>
  <si>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</si>
  <si>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</si>
  <si>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</si>
  <si>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</si>
  <si>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</si>
  <si>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</si>
  <si>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</si>
  <si>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</si>
  <si>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</si>
  <si>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</si>
  <si>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</si>
  <si>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</si>
  <si>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</si>
  <si>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</si>
  <si>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</si>
  <si>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</si>
  <si>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</si>
  <si>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</si>
  <si>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</si>
  <si>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</si>
  <si>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</si>
  <si>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</si>
  <si>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</si>
  <si>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</si>
  <si>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</si>
  <si>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</si>
  <si>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</si>
  <si>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</si>
  <si>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</si>
  <si>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</si>
  <si>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</si>
  <si>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</si>
  <si>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</si>
  <si>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</si>
  <si>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</si>
  <si>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</si>
  <si>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</si>
  <si>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</si>
  <si>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</si>
  <si>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</si>
  <si>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</si>
  <si>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</si>
  <si>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</si>
  <si>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</si>
  <si>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</si>
  <si>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</si>
  <si>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</si>
  <si>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</si>
  <si>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</si>
  <si>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</si>
  <si>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</si>
  <si>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</si>
  <si>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</si>
  <si>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</si>
  <si>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</si>
  <si>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</si>
  <si>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</si>
  <si>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</si>
  <si>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</si>
  <si>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</si>
  <si>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</si>
  <si>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</si>
  <si>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</si>
  <si>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</si>
  <si>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</si>
  <si>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</si>
  <si>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</si>
  <si>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</si>
  <si>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</si>
  <si>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</si>
  <si>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</si>
  <si>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</si>
  <si>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</si>
  <si>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</si>
  <si>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</si>
  <si>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</si>
  <si>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</si>
  <si>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</si>
  <si>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</si>
  <si>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</si>
  <si>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</si>
  <si>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</si>
  <si>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</si>
  <si>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</si>
  <si>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</si>
  <si>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</si>
  <si>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</si>
  <si>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</si>
  <si>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</si>
  <si>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</si>
  <si>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</si>
  <si>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</si>
  <si>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</si>
  <si>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</si>
  <si>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</si>
  <si>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</si>
  <si>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</si>
  <si>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</si>
  <si>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</si>
  <si>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</si>
  <si>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</si>
  <si>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</si>
  <si>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</si>
  <si>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</si>
  <si>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</si>
  <si>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</si>
  <si>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</si>
  <si>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</si>
  <si>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</si>
  <si>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</si>
  <si>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</si>
  <si>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</si>
  <si>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</si>
  <si>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</si>
  <si>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</si>
  <si>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</si>
  <si>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</si>
  <si>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</si>
  <si>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</si>
  <si>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</si>
  <si>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</si>
  <si>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</si>
  <si>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</si>
  <si>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</si>
  <si>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</si>
  <si>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</si>
  <si>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</si>
  <si>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</si>
  <si>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</si>
  <si>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</si>
  <si>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</si>
  <si>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</si>
  <si>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</si>
  <si>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</si>
  <si>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</si>
  <si>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</si>
  <si>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</si>
  <si>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</si>
  <si>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</si>
  <si>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</si>
  <si>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</si>
  <si>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</si>
  <si>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</si>
  <si>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</si>
  <si>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</si>
  <si>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</si>
  <si>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</si>
  <si>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</si>
  <si>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</si>
  <si>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</si>
  <si>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</si>
  <si>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</si>
  <si>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</si>
  <si>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</si>
  <si>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</si>
  <si>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</si>
  <si>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</si>
  <si>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</si>
  <si>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</si>
  <si>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</si>
  <si>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</si>
  <si>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</si>
  <si>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</si>
  <si>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</si>
  <si>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</si>
  <si>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</si>
  <si>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</si>
  <si>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</si>
  <si>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</si>
  <si>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</si>
  <si>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</si>
  <si>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</si>
  <si>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</si>
  <si>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</si>
  <si>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</si>
  <si>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</si>
  <si>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</si>
  <si>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</si>
  <si>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</si>
  <si>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</si>
  <si>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</si>
  <si>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</si>
  <si>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</si>
  <si>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</si>
  <si>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</si>
  <si>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</si>
  <si>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</si>
  <si>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</si>
  <si>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</si>
  <si>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</si>
  <si>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</si>
  <si>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</si>
  <si>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</si>
  <si>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</si>
  <si>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</si>
  <si>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</si>
  <si>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</si>
  <si>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</si>
  <si>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</si>
  <si>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</si>
  <si>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</si>
  <si>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</si>
  <si>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</si>
  <si>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</si>
  <si>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</si>
  <si>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</si>
  <si>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</si>
  <si>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</si>
  <si>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</si>
  <si>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</si>
  <si>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</si>
  <si>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</si>
  <si>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</si>
  <si>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</si>
  <si>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</si>
  <si>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</si>
  <si>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</si>
  <si>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</si>
  <si>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</si>
  <si>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</si>
  <si>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</si>
  <si>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</si>
  <si>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</si>
  <si>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</si>
  <si>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</si>
  <si>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</si>
  <si>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</si>
  <si>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</si>
  <si>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</si>
  <si>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</si>
  <si>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</si>
  <si>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</si>
  <si>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</si>
  <si>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</si>
  <si>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</si>
  <si>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</si>
  <si>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</si>
  <si>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</si>
  <si>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</si>
  <si>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</si>
  <si>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</si>
  <si>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</si>
  <si>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</si>
  <si>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</si>
  <si>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</si>
  <si>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</si>
  <si>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</si>
  <si>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</si>
  <si>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</si>
  <si>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</si>
  <si>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</si>
  <si>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</si>
  <si>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</si>
  <si>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</si>
  <si>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</si>
  <si>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</si>
  <si>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</si>
  <si>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</si>
  <si>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</si>
  <si>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</si>
  <si>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</si>
  <si>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</si>
  <si>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</si>
  <si>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</si>
  <si>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</si>
  <si>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</si>
  <si>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</si>
  <si>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</si>
  <si>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</si>
  <si>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</si>
  <si>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</si>
  <si>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</si>
  <si>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</si>
  <si>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</si>
  <si>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</si>
  <si>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</si>
  <si>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</si>
  <si>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</si>
  <si>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</si>
  <si>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</si>
  <si>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</si>
  <si>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</si>
  <si>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</si>
  <si>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</si>
  <si>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</si>
  <si>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</si>
  <si>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</si>
  <si>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</si>
  <si>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</si>
  <si>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</si>
  <si>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</si>
  <si>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</si>
  <si>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</si>
  <si>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</si>
  <si>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</si>
  <si>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</si>
  <si>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</si>
  <si>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</si>
  <si>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</si>
  <si>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</si>
  <si>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</si>
  <si>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</si>
  <si>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</si>
  <si>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</si>
  <si>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</si>
  <si>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</si>
  <si>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</si>
  <si>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</si>
  <si>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</si>
  <si>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</si>
  <si>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</si>
  <si>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</si>
  <si>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</si>
  <si>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</si>
  <si>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</si>
  <si>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</si>
  <si>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</si>
  <si>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</si>
  <si>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</si>
  <si>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</si>
  <si>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</si>
  <si>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</si>
  <si>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</si>
  <si>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</si>
  <si>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</si>
  <si>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</si>
  <si>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</si>
  <si>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</si>
  <si>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</si>
  <si>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</si>
  <si>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</si>
  <si>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</si>
  <si>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</si>
  <si>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</si>
  <si>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</si>
  <si>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</si>
  <si>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</si>
  <si>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</si>
  <si>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</si>
  <si>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</si>
  <si>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</si>
  <si>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</si>
  <si>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</si>
  <si>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</si>
  <si>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</si>
  <si>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</si>
  <si>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</si>
  <si>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</si>
  <si>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</si>
  <si>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</si>
  <si>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</si>
  <si>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</si>
  <si>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</si>
  <si>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</si>
  <si>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</si>
  <si>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</si>
  <si>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</si>
  <si>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</si>
  <si>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</si>
  <si>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</si>
  <si>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</si>
  <si>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</si>
  <si>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</si>
  <si>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</si>
  <si>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</si>
  <si>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</si>
  <si>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</si>
  <si>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</si>
  <si>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</si>
  <si>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</si>
  <si>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</si>
  <si>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</si>
  <si>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</si>
  <si>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</si>
  <si>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</si>
  <si>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</si>
  <si>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</si>
  <si>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</si>
  <si>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</si>
  <si>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</si>
  <si>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</si>
  <si>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</si>
  <si>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</si>
  <si>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</si>
  <si>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</si>
  <si>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</si>
  <si>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</si>
  <si>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</si>
  <si>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</si>
  <si>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</si>
  <si>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</si>
  <si>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</si>
  <si>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</si>
  <si>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</si>
  <si>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</si>
  <si>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</si>
  <si>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</si>
  <si>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</si>
  <si>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</si>
  <si>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</si>
  <si>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</si>
  <si>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</si>
  <si>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</si>
  <si>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</si>
  <si>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</si>
  <si>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</si>
  <si>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</si>
  <si>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</si>
  <si>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</si>
  <si>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</si>
  <si>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</si>
  <si>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</si>
  <si>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</si>
  <si>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</si>
  <si>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</si>
  <si>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</si>
  <si>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</si>
  <si>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</si>
  <si>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</si>
  <si>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</si>
  <si>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</si>
  <si>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</si>
  <si>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</si>
  <si>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</si>
  <si>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</si>
  <si>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</si>
  <si>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</si>
  <si>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</si>
  <si>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</si>
  <si>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</si>
  <si>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</si>
  <si>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</si>
  <si>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</si>
  <si>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</si>
  <si>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</si>
  <si>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</si>
  <si>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</si>
  <si>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</si>
  <si>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</si>
  <si>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</si>
  <si>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</si>
  <si>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</si>
  <si>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</si>
  <si>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</si>
  <si>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</si>
  <si>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</si>
  <si>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</si>
  <si>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</si>
  <si>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</si>
  <si>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</si>
  <si>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</si>
  <si>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</si>
  <si>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</si>
  <si>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</si>
  <si>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</si>
  <si>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</si>
  <si>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</si>
  <si>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</si>
  <si>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</si>
  <si>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</si>
  <si>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</si>
  <si>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</si>
  <si>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</si>
  <si>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</si>
  <si>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</si>
  <si>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</si>
  <si>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</si>
  <si>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</si>
  <si>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</si>
  <si>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</si>
  <si>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</si>
  <si>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</si>
  <si>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</si>
  <si>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</si>
  <si>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</si>
  <si>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</si>
  <si>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</si>
  <si>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</si>
  <si>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</si>
  <si>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</si>
  <si>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</si>
  <si>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</si>
  <si>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</si>
  <si>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</si>
  <si>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</si>
  <si>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</si>
  <si>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</si>
  <si>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</si>
  <si>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</si>
  <si>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</si>
  <si>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</si>
  <si>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</si>
  <si>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</si>
  <si>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</si>
  <si>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</si>
  <si>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</si>
  <si>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</si>
  <si>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</si>
  <si>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</si>
  <si>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</si>
  <si>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</si>
  <si>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</si>
  <si>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</si>
  <si>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</si>
  <si>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</si>
  <si>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</si>
  <si>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</si>
  <si>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</si>
  <si>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</si>
  <si>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</si>
  <si>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</si>
  <si>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</si>
  <si>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</si>
  <si>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</si>
  <si>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</si>
  <si>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</si>
  <si>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</si>
  <si>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</si>
  <si>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</si>
  <si>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</si>
  <si>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</si>
  <si>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</si>
  <si>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</si>
  <si>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</si>
  <si>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</si>
  <si>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</si>
  <si>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</si>
  <si>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</si>
  <si>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</si>
  <si>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</si>
  <si>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</si>
  <si>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</si>
  <si>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</si>
  <si>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</si>
  <si>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</si>
  <si>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</si>
  <si>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</si>
  <si>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</si>
  <si>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</si>
  <si>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</si>
  <si>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</si>
  <si>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</si>
  <si>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</si>
  <si>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</si>
  <si>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</si>
  <si>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</si>
  <si>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</si>
  <si>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</si>
  <si>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</si>
  <si>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</si>
  <si>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</si>
  <si>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</si>
  <si>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</si>
  <si>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</si>
  <si>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</si>
  <si>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</si>
  <si>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</si>
  <si>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</si>
  <si>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</si>
  <si>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</si>
  <si>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</si>
  <si>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</si>
  <si>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</si>
  <si>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</si>
  <si>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</si>
  <si>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</si>
  <si>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</si>
  <si>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</si>
  <si>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</si>
  <si>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</si>
  <si>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</si>
  <si>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</si>
  <si>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</si>
  <si>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</si>
  <si>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</si>
  <si>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</si>
  <si>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</si>
  <si>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</si>
  <si>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</si>
  <si>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</si>
  <si>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</si>
  <si>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</si>
  <si>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</si>
  <si>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</si>
  <si>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</si>
  <si>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</si>
  <si>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</si>
  <si>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</si>
  <si>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</si>
  <si>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</si>
  <si>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</si>
  <si>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</si>
  <si>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</si>
  <si>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</si>
  <si>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</si>
  <si>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</si>
  <si>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</si>
  <si>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</si>
  <si>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</si>
  <si>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</si>
  <si>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</si>
  <si>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</si>
  <si>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</si>
  <si>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</si>
  <si>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</si>
  <si>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</si>
  <si>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</si>
  <si>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</si>
  <si>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</si>
  <si>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</si>
  <si>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</si>
  <si>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</si>
  <si>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</si>
  <si>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</si>
  <si>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</si>
  <si>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</si>
  <si>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</si>
  <si>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</si>
  <si>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</si>
  <si>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</si>
  <si>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</si>
  <si>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</si>
  <si>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</si>
  <si>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</si>
  <si>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</si>
  <si>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</si>
  <si>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</si>
  <si>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</si>
  <si>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</si>
  <si>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</si>
  <si>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</si>
  <si>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</si>
  <si>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</si>
  <si>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</si>
  <si>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</si>
  <si>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</si>
  <si>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</si>
  <si>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</si>
  <si>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</si>
  <si>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</si>
  <si>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</si>
  <si>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</si>
  <si>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</si>
  <si>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</si>
  <si>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</si>
  <si>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</si>
  <si>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</si>
  <si>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</si>
  <si>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</si>
  <si>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</si>
  <si>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</si>
  <si>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</si>
  <si>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</si>
  <si>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</si>
  <si>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</si>
  <si>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</si>
  <si>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</si>
  <si>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</si>
  <si>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</si>
  <si>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</si>
  <si>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</si>
  <si>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</si>
  <si>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</si>
  <si>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</si>
  <si>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</si>
  <si>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</si>
  <si>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</si>
  <si>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</si>
  <si>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</si>
  <si>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</si>
  <si>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</si>
  <si>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</si>
  <si>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</si>
  <si>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</si>
  <si>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</si>
  <si>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</si>
  <si>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</si>
  <si>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</si>
  <si>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</si>
  <si>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</si>
  <si>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</si>
  <si>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</si>
  <si>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</si>
  <si>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</si>
  <si>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</si>
  <si>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</si>
  <si>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</si>
  <si>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</si>
  <si>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</si>
  <si>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</si>
  <si>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</si>
  <si>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</si>
  <si>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</si>
  <si>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</si>
  <si>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</si>
  <si>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</si>
  <si>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</si>
  <si>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</si>
  <si>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</si>
  <si>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</si>
  <si>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</si>
  <si>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</si>
  <si>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</si>
  <si>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</si>
  <si>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</si>
  <si>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</si>
  <si>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</si>
  <si>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</si>
  <si>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</si>
  <si>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</si>
  <si>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</si>
  <si>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</si>
  <si>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</si>
  <si>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</si>
  <si>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</si>
  <si>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</si>
  <si>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</si>
  <si>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</si>
  <si>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</si>
  <si>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</si>
  <si>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</si>
  <si>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</si>
  <si>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</si>
  <si>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</si>
  <si>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</si>
  <si>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</si>
  <si>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</si>
  <si>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</si>
  <si>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</si>
  <si>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</si>
  <si>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</si>
  <si>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</si>
  <si>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</si>
  <si>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</si>
  <si>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</si>
  <si>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</si>
  <si>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</si>
  <si>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</si>
  <si>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</si>
  <si>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</si>
  <si>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</si>
  <si>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</si>
  <si>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</si>
  <si>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</si>
  <si>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</si>
  <si>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</si>
  <si>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</si>
  <si>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</si>
  <si>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</si>
  <si>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</si>
  <si>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</si>
  <si>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</si>
  <si>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</si>
  <si>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</si>
  <si>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</si>
  <si>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</si>
  <si>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</si>
  <si>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</si>
  <si>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</si>
  <si>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</si>
  <si>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</si>
  <si>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</si>
  <si>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</si>
  <si>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</si>
  <si>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</si>
  <si>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</si>
  <si>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</si>
  <si>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</si>
  <si>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</si>
  <si>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</si>
  <si>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</si>
  <si>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</si>
  <si>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</si>
  <si>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</si>
  <si>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</si>
  <si>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</si>
  <si>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</si>
  <si>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</si>
  <si>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</si>
  <si>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</si>
  <si>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</si>
  <si>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</si>
  <si>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</si>
  <si>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</si>
  <si>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</si>
  <si>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</si>
  <si>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</si>
  <si>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</si>
  <si>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</si>
  <si>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</si>
  <si>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</si>
  <si>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</si>
  <si>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</si>
  <si>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</si>
  <si>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</si>
  <si>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</si>
  <si>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</si>
  <si>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</si>
  <si>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</si>
  <si>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</si>
  <si>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</si>
  <si>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</si>
  <si>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</si>
  <si>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</si>
  <si>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</si>
  <si>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</si>
  <si>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</si>
  <si>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</si>
  <si>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</si>
  <si>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</si>
  <si>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</si>
  <si>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</si>
  <si>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</si>
  <si>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</si>
  <si>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</si>
  <si>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</si>
  <si>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</si>
  <si>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</si>
  <si>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</si>
  <si>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</si>
  <si>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</si>
  <si>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</si>
  <si>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</si>
  <si>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</si>
  <si>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</si>
  <si>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</si>
  <si>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</si>
  <si>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</si>
  <si>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</si>
  <si>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</si>
  <si>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</si>
  <si>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</si>
  <si>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</si>
  <si>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</si>
  <si>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</si>
  <si>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</si>
  <si>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</si>
  <si>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</si>
  <si>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</si>
  <si>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</si>
  <si>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</si>
  <si>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</si>
  <si>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</si>
  <si>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</si>
  <si>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</si>
  <si>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</si>
  <si>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</si>
  <si>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</si>
  <si>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</si>
  <si>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</si>
  <si>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</si>
  <si>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</si>
  <si>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</si>
  <si>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</si>
  <si>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</si>
  <si>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</si>
  <si>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</si>
  <si>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</si>
  <si>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</si>
  <si>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</si>
  <si>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</si>
  <si>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</si>
  <si>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</si>
  <si>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</si>
  <si>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</si>
  <si>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</si>
  <si>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</si>
  <si>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</si>
  <si>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</si>
  <si>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</si>
  <si>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</si>
  <si>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</si>
  <si>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</si>
  <si>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</si>
  <si>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</si>
  <si>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</si>
  <si>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</si>
  <si>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</si>
  <si>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</si>
  <si>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</si>
  <si>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</si>
  <si>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</si>
  <si>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</si>
  <si>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</si>
  <si>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</si>
  <si>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</si>
  <si>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</si>
  <si>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</si>
  <si>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</si>
  <si>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</si>
  <si>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</si>
  <si>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</si>
  <si>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</si>
  <si>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</si>
  <si>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</si>
  <si>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</si>
  <si>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</si>
  <si>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</si>
  <si>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</si>
  <si>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</si>
  <si>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</si>
  <si>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</si>
  <si>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</si>
  <si>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</si>
  <si>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</si>
  <si>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</si>
  <si>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</si>
  <si>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</si>
  <si>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</si>
  <si>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</si>
  <si>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</si>
  <si>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</si>
  <si>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</si>
  <si>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</si>
  <si>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</si>
  <si>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</si>
  <si>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</si>
  <si>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</si>
  <si>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</si>
  <si>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</si>
  <si>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</si>
  <si>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</si>
  <si>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</si>
  <si>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</si>
  <si>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</si>
  <si>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</si>
  <si>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</si>
  <si>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</si>
  <si>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</si>
  <si>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</si>
  <si>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</si>
  <si>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</si>
  <si>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</si>
  <si>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</si>
  <si>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</si>
  <si>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</si>
  <si>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</si>
  <si>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</si>
  <si>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</si>
  <si>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</si>
  <si>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</si>
  <si>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</si>
  <si>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</si>
  <si>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</si>
  <si>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</si>
  <si>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</si>
  <si>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</si>
  <si>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</si>
  <si>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</si>
  <si>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</si>
  <si>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</si>
  <si>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</si>
  <si>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</si>
  <si>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</si>
  <si>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</si>
  <si>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</si>
  <si>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</si>
  <si>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</si>
  <si>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</si>
  <si>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</si>
  <si>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</si>
  <si>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</si>
  <si>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</si>
  <si>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</si>
  <si>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</si>
  <si>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</si>
  <si>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</si>
  <si>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</si>
  <si>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</si>
  <si>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</si>
  <si>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</si>
  <si>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</si>
  <si>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</si>
  <si>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</si>
  <si>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</si>
  <si>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</si>
  <si>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</si>
  <si>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</si>
  <si>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</si>
  <si>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</si>
  <si>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</si>
  <si>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</si>
  <si>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</si>
  <si>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</si>
  <si>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</si>
  <si>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</si>
  <si>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</si>
  <si>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</si>
  <si>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</si>
  <si>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</si>
  <si>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</si>
  <si>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</si>
  <si>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</si>
  <si>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</si>
  <si>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</si>
  <si>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</si>
  <si>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</si>
  <si>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</si>
  <si>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</si>
  <si>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</si>
  <si>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</si>
  <si>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</si>
  <si>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</si>
  <si>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</si>
  <si>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</si>
  <si>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</si>
  <si>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</si>
  <si>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</si>
  <si>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</si>
  <si>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</si>
  <si>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</si>
  <si>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</si>
  <si>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</si>
  <si>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</si>
  <si>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</si>
  <si>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</si>
  <si>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</si>
  <si>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</si>
  <si>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</si>
  <si>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</si>
  <si>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</si>
  <si>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</si>
  <si>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</si>
  <si>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</si>
  <si>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</si>
  <si>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</si>
  <si>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</si>
  <si>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</si>
  <si>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</si>
  <si>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</si>
  <si>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</si>
  <si>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</si>
  <si>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</si>
  <si>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</si>
  <si>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</si>
  <si>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</si>
  <si>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</si>
  <si>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</si>
  <si>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</si>
  <si>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</si>
  <si>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</si>
  <si>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</si>
  <si>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</si>
  <si>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</si>
  <si>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</si>
  <si>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</si>
  <si>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</si>
  <si>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</si>
  <si>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</si>
  <si>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</si>
  <si>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</si>
  <si>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</si>
  <si>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</si>
  <si>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</si>
  <si>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</si>
  <si>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</si>
  <si>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</si>
  <si>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</si>
  <si>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</si>
  <si>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</si>
  <si>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</si>
  <si>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</si>
  <si>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</si>
  <si>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</si>
  <si>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</si>
  <si>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</si>
  <si>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</si>
  <si>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</si>
  <si>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</si>
  <si>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</si>
  <si>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</si>
  <si>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</si>
  <si>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</si>
  <si>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</si>
  <si>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</si>
  <si>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</si>
  <si>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</si>
  <si>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</si>
  <si>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</si>
  <si>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</si>
  <si>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</si>
  <si>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</si>
  <si>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</si>
  <si>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</si>
  <si>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</si>
  <si>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</si>
  <si>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</si>
  <si>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</si>
  <si>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</si>
  <si>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</si>
  <si>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</si>
  <si>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</si>
  <si>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</si>
  <si>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</si>
  <si>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</si>
  <si>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</si>
  <si>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</si>
  <si>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</si>
  <si>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</si>
  <si>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</si>
  <si>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</si>
  <si>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</si>
  <si>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</si>
  <si>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</si>
  <si>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</si>
  <si>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</si>
  <si>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</si>
  <si>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</si>
  <si>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</si>
  <si>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</si>
  <si>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</si>
  <si>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</si>
  <si>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</si>
  <si>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</si>
  <si>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</si>
  <si>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</si>
  <si>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</si>
  <si>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</si>
  <si>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</si>
  <si>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</si>
  <si>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</si>
  <si>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</si>
  <si>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</si>
  <si>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</si>
  <si>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</si>
  <si>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</si>
  <si>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</si>
  <si>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</si>
  <si>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</si>
  <si>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</si>
  <si>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</si>
  <si>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</si>
  <si>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</si>
  <si>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</si>
  <si>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</si>
  <si>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</si>
  <si>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</si>
  <si>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</si>
  <si>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</si>
  <si>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</si>
  <si>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</si>
  <si>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</si>
  <si>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</si>
  <si>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</si>
  <si>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</si>
  <si>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</si>
  <si>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</si>
  <si>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</si>
  <si>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</si>
  <si>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</si>
  <si>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</si>
  <si>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</si>
  <si>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</si>
  <si>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</si>
  <si>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</si>
  <si>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</si>
  <si>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</si>
  <si>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</si>
  <si>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</si>
  <si>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</si>
  <si>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</si>
  <si>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</si>
  <si>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</si>
  <si>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</si>
  <si>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</si>
  <si>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</si>
  <si>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</si>
  <si>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</si>
  <si>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</si>
  <si>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</si>
  <si>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</si>
  <si>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</si>
  <si>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</si>
  <si>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</si>
  <si>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</si>
  <si>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</si>
  <si>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</si>
  <si>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</si>
  <si>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</si>
  <si>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</si>
  <si>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</si>
  <si>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</si>
  <si>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</si>
  <si>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</si>
  <si>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</si>
  <si>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</si>
  <si>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</si>
  <si>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</si>
  <si>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</si>
  <si>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</si>
  <si>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</si>
  <si>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</si>
  <si>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</si>
  <si>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</si>
  <si>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</si>
  <si>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</si>
  <si>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</si>
  <si>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</si>
  <si>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</si>
  <si>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</si>
  <si>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</si>
  <si>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</si>
  <si>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</si>
  <si>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</si>
  <si>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</si>
  <si>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</si>
  <si>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</si>
  <si>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</si>
  <si>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</si>
  <si>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</si>
  <si>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</si>
  <si>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</si>
  <si>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</si>
  <si>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</si>
  <si>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</si>
  <si>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</si>
  <si>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</si>
  <si>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</si>
  <si>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</si>
  <si>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</si>
  <si>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</si>
  <si>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</si>
  <si>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</si>
  <si>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</si>
  <si>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</si>
  <si>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</si>
  <si>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</si>
  <si>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</si>
  <si>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</si>
  <si>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</si>
  <si>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</si>
  <si>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</si>
  <si>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</si>
  <si>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</si>
  <si>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</si>
  <si>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</si>
  <si>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</si>
  <si>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</si>
  <si>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</si>
  <si>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</si>
  <si>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</si>
  <si>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</si>
  <si>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</si>
  <si>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</si>
  <si>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</si>
  <si>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</si>
  <si>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</si>
  <si>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</si>
  <si>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</si>
  <si>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</si>
  <si>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</si>
  <si>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</si>
  <si>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</si>
  <si>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</si>
  <si>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</si>
  <si>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</si>
  <si>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</si>
  <si>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</si>
  <si>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</si>
  <si>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</si>
  <si>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</si>
  <si>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</si>
  <si>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</si>
  <si>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</si>
  <si>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</si>
  <si>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</si>
  <si>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</si>
  <si>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</si>
  <si>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</si>
  <si>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</si>
  <si>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</si>
  <si>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</si>
  <si>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</si>
  <si>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</si>
  <si>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</si>
  <si>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</si>
  <si>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</si>
  <si>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</si>
  <si>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</si>
  <si>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</si>
  <si>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</si>
  <si>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</si>
  <si>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</si>
  <si>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</si>
  <si>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</si>
  <si>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</si>
  <si>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</si>
  <si>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</si>
  <si>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</si>
  <si>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</si>
  <si>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</si>
  <si>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</si>
  <si>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</si>
  <si>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</si>
  <si>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</si>
  <si>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</si>
  <si>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</si>
  <si>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</si>
  <si>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</si>
  <si>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</si>
  <si>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</si>
  <si>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</si>
  <si>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</si>
  <si>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</si>
  <si>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</si>
  <si>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</si>
  <si>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</si>
  <si>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</si>
  <si>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</si>
  <si>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</si>
  <si>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</si>
  <si>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</si>
  <si>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</si>
  <si>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</si>
  <si>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</si>
  <si>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</si>
  <si>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</si>
  <si>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</si>
  <si>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</si>
  <si>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</si>
  <si>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</si>
  <si>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</si>
  <si>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</si>
  <si>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</si>
  <si>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</si>
  <si>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</si>
  <si>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</si>
  <si>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</si>
  <si>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</si>
  <si>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</si>
  <si>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</si>
  <si>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</si>
  <si>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</si>
  <si>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</si>
  <si>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</si>
  <si>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</si>
  <si>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</si>
  <si>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</si>
  <si>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</si>
  <si>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</si>
  <si>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</si>
  <si>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</si>
  <si>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</si>
  <si>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</si>
  <si>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</si>
  <si>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</si>
  <si>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</si>
  <si>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</si>
  <si>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</si>
  <si>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</si>
  <si>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</si>
  <si>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</si>
  <si>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</si>
  <si>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</si>
  <si>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</si>
  <si>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</si>
  <si>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</si>
  <si>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</si>
  <si>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</si>
  <si>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</si>
  <si>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</si>
  <si>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</si>
  <si>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</si>
  <si>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</si>
  <si>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</si>
  <si>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</si>
  <si>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</si>
  <si>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</si>
  <si>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</si>
  <si>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</si>
  <si>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</si>
  <si>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</si>
  <si>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</si>
  <si>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</si>
  <si>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</si>
  <si>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</si>
  <si>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</si>
  <si>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</si>
  <si>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</si>
  <si>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</si>
  <si>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</si>
  <si>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</si>
  <si>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</si>
  <si>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</si>
  <si>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</si>
  <si>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</si>
  <si>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</si>
  <si>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</si>
  <si>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</si>
  <si>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</si>
  <si>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tlC 1400 APR</t>
  </si>
  <si>
    <t>82622440</t>
  </si>
  <si>
    <t>tlP 1400 APR</t>
  </si>
  <si>
    <t>82622994</t>
  </si>
  <si>
    <t>סה"כ מט"ח</t>
  </si>
  <si>
    <t>C 360.0 APR$</t>
  </si>
  <si>
    <t>82635988</t>
  </si>
  <si>
    <t>P 360.0 APR$</t>
  </si>
  <si>
    <t>82636093</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</si>
  <si>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</si>
  <si>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</si>
  <si>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</si>
  <si>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</si>
  <si>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</si>
  <si>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</si>
  <si>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</si>
  <si>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</si>
  <si>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</si>
  <si>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</si>
  <si>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</si>
  <si>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</si>
  <si>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</si>
  <si>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</si>
  <si>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</si>
  <si>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</si>
  <si>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</si>
  <si>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</si>
  <si>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</si>
  <si>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</si>
  <si>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</si>
  <si>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</si>
  <si>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</si>
  <si>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</si>
  <si>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</si>
  <si>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</si>
  <si>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</si>
  <si>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</si>
  <si>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</si>
  <si>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יורוסטוקס 50 FU 06/19</t>
  </si>
  <si>
    <t>5003229</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</si>
  <si>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</si>
  <si>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</si>
  <si>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</si>
  <si>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</si>
  <si>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</si>
  <si>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</si>
  <si>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</si>
  <si>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</si>
  <si>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</si>
  <si>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</si>
  <si>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</si>
  <si>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</si>
  <si>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</si>
  <si>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</si>
  <si>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</si>
  <si>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</si>
  <si>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</si>
  <si>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</si>
  <si>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</si>
  <si>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</si>
  <si>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</si>
  <si>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</si>
  <si>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</si>
  <si>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</si>
  <si>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</si>
  <si>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</si>
  <si>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</si>
  <si>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</si>
  <si>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</si>
  <si>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</si>
  <si>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</si>
  <si>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</si>
  <si>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</si>
  <si>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</si>
  <si>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</si>
  <si>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</si>
  <si>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</si>
  <si>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</si>
  <si>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</si>
  <si>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</si>
  <si>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</si>
  <si>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</si>
  <si>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</si>
  <si>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</si>
  <si>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</si>
  <si>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</si>
  <si>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</si>
  <si>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</si>
  <si>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</si>
  <si>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</si>
  <si>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</si>
  <si>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</si>
  <si>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</si>
  <si>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</si>
  <si>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</si>
  <si>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</si>
  <si>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</si>
  <si>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</si>
  <si>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</si>
  <si>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</si>
  <si>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</si>
  <si>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</si>
  <si>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</si>
  <si>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</si>
  <si>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</si>
  <si>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</si>
  <si>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</si>
  <si>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</si>
  <si>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</si>
  <si>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</si>
  <si>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</si>
  <si>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</si>
  <si>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</si>
  <si>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</si>
  <si>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</si>
  <si>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</si>
  <si>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</si>
  <si>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</si>
  <si>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</si>
  <si>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</si>
  <si>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</si>
  <si>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</si>
  <si>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</si>
  <si>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</si>
  <si>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</si>
  <si>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</si>
  <si>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</si>
  <si>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</si>
  <si>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</si>
  <si>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</si>
  <si>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</si>
  <si>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</si>
  <si>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</si>
  <si>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</si>
  <si>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</si>
  <si>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</si>
  <si>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</si>
  <si>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</si>
  <si>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</si>
  <si>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</si>
  <si>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</si>
  <si>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</si>
  <si>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</si>
  <si>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</si>
  <si>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</si>
  <si>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</si>
  <si>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</si>
  <si>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</si>
  <si>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</si>
  <si>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</si>
  <si>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</si>
  <si>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</si>
  <si>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</si>
  <si>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</si>
  <si>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</si>
  <si>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</si>
  <si>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</si>
  <si>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</si>
  <si>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</si>
  <si>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</si>
  <si>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</si>
  <si>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</si>
  <si>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</si>
  <si>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</si>
  <si>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</si>
  <si>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</si>
  <si>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</si>
  <si>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</si>
  <si>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</si>
  <si>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</si>
  <si>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</si>
  <si>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</si>
  <si>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</si>
  <si>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</si>
  <si>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</si>
  <si>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</si>
  <si>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</si>
  <si>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</si>
  <si>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</si>
  <si>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</si>
  <si>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</si>
  <si>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</si>
  <si>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</si>
  <si>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</si>
  <si>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</si>
  <si>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</si>
  <si>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</si>
  <si>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</si>
  <si>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</si>
  <si>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</si>
  <si>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</si>
  <si>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</si>
  <si>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</si>
  <si>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</si>
  <si>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</si>
  <si>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</si>
  <si>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</si>
  <si>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</si>
  <si>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</si>
  <si>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</si>
  <si>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</si>
  <si>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</si>
  <si>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</si>
  <si>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</si>
  <si>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</si>
  <si>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</si>
  <si>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</si>
  <si>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</si>
  <si>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</si>
  <si>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</si>
  <si>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</si>
  <si>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</si>
  <si>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</si>
  <si>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</si>
  <si>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</si>
  <si>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</si>
  <si>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</si>
  <si>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</si>
  <si>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</si>
  <si>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</si>
  <si>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</si>
  <si>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</si>
  <si>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</si>
  <si>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</si>
  <si>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</si>
  <si>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</si>
  <si>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</si>
  <si>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</si>
  <si>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</si>
  <si>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</si>
  <si>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</si>
  <si>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</si>
  <si>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</si>
  <si>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</si>
  <si>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</si>
  <si>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</si>
  <si>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</si>
  <si>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</si>
  <si>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</si>
  <si>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</si>
  <si>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</si>
  <si>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</si>
  <si>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</si>
  <si>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</si>
  <si>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</si>
  <si>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</si>
  <si>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</si>
  <si>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</si>
  <si>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</si>
  <si>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</si>
  <si>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</si>
  <si>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</si>
  <si>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</si>
  <si>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</si>
  <si>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</si>
  <si>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</si>
  <si>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</si>
  <si>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</si>
  <si>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</si>
  <si>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</si>
  <si>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</si>
  <si>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</si>
  <si>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</si>
  <si>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</si>
  <si>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</si>
  <si>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</si>
  <si>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</si>
  <si>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</si>
  <si>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</si>
  <si>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</si>
  <si>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</si>
  <si>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</si>
  <si>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</si>
  <si>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</si>
  <si>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</si>
  <si>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</si>
  <si>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</si>
  <si>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</si>
  <si>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</si>
  <si>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</si>
  <si>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</si>
  <si>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</si>
  <si>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</si>
  <si>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</si>
  <si>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</si>
  <si>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</si>
  <si>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</si>
  <si>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</si>
  <si>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</si>
  <si>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</si>
  <si>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</si>
  <si>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</si>
  <si>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</si>
  <si>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</si>
  <si>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</si>
  <si>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</si>
  <si>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</si>
  <si>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</si>
  <si>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</si>
  <si>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</si>
  <si>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</si>
  <si>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</si>
  <si>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</si>
  <si>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</si>
  <si>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</si>
  <si>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</si>
  <si>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</si>
  <si>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</si>
  <si>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</si>
  <si>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</si>
  <si>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</si>
  <si>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</si>
  <si>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</si>
  <si>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</si>
  <si>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</si>
  <si>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</si>
  <si>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</si>
  <si>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</si>
  <si>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</si>
  <si>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</si>
  <si>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</si>
  <si>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</si>
  <si>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</si>
  <si>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</si>
  <si>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</si>
  <si>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</si>
  <si>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</si>
  <si>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</si>
  <si>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</si>
  <si>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</si>
  <si>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</si>
  <si>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</si>
  <si>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</si>
  <si>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</si>
  <si>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</si>
  <si>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</si>
  <si>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</si>
  <si>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</si>
  <si>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</si>
  <si>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</si>
  <si>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</si>
  <si>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</si>
  <si>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</si>
  <si>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</si>
  <si>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</si>
  <si>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</si>
  <si>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</si>
  <si>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</si>
  <si>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</si>
  <si>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</si>
  <si>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</si>
  <si>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</si>
  <si>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</si>
  <si>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</si>
  <si>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</si>
  <si>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</si>
  <si>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</si>
  <si>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</si>
  <si>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</si>
  <si>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</si>
  <si>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</si>
  <si>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</si>
  <si>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</si>
  <si>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</si>
  <si>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</si>
  <si>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</si>
  <si>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</si>
  <si>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</si>
  <si>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</si>
  <si>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</si>
  <si>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</si>
  <si>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</si>
  <si>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</si>
  <si>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</si>
  <si>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</si>
  <si>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</si>
  <si>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</si>
  <si>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</si>
  <si>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</si>
  <si>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</si>
  <si>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</si>
  <si>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</si>
  <si>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</si>
  <si>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</si>
  <si>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</si>
  <si>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</si>
  <si>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</si>
  <si>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</si>
  <si>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</si>
  <si>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</si>
  <si>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</si>
  <si>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</si>
  <si>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</si>
  <si>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</si>
  <si>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</si>
  <si>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</si>
  <si>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</si>
  <si>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</si>
  <si>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</si>
  <si>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</si>
  <si>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</si>
  <si>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</si>
  <si>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</si>
  <si>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</si>
  <si>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</si>
  <si>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</si>
  <si>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</si>
  <si>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</si>
  <si>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</si>
  <si>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</si>
  <si>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</si>
  <si>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</si>
  <si>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</si>
  <si>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</si>
  <si>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</si>
  <si>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</si>
  <si>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</si>
  <si>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</si>
  <si>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</si>
  <si>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</si>
  <si>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</si>
  <si>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</si>
  <si>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</si>
  <si>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</si>
  <si>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</si>
  <si>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</si>
  <si>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</si>
  <si>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</si>
  <si>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</si>
  <si>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</si>
  <si>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</si>
  <si>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</si>
  <si>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</si>
  <si>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</si>
  <si>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</si>
  <si>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</si>
  <si>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</si>
  <si>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</si>
  <si>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</si>
  <si>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</si>
  <si>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</si>
  <si>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</si>
  <si>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</si>
  <si>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</si>
  <si>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</si>
  <si>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</si>
  <si>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</si>
  <si>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</si>
  <si>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</si>
  <si>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</si>
  <si>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</si>
  <si>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</si>
  <si>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</si>
  <si>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</si>
  <si>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</si>
  <si>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</si>
  <si>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</si>
  <si>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</si>
  <si>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</si>
  <si>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</si>
  <si>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</si>
  <si>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</si>
  <si>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</si>
  <si>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</si>
  <si>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</si>
  <si>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</si>
  <si>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</si>
  <si>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</si>
  <si>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</si>
  <si>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</si>
  <si>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</si>
  <si>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</si>
  <si>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</si>
  <si>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</si>
  <si>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</si>
  <si>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</si>
  <si>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</si>
  <si>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</si>
  <si>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</si>
  <si>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</si>
  <si>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</si>
  <si>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</si>
  <si>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</si>
  <si>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</si>
  <si>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</si>
  <si>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</si>
  <si>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</si>
  <si>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</si>
  <si>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</si>
  <si>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</si>
  <si>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</si>
  <si>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</si>
  <si>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</si>
  <si>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</si>
  <si>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</si>
  <si>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</si>
  <si>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</si>
  <si>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</si>
  <si>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</si>
  <si>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</si>
  <si>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</si>
  <si>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</si>
  <si>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</si>
  <si>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</si>
  <si>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</si>
  <si>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</si>
  <si>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</si>
  <si>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</si>
  <si>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מרכנתיל דסקונט התחייבות נדחה</t>
  </si>
  <si>
    <t>12311429</t>
  </si>
  <si>
    <t>513686154</t>
  </si>
  <si>
    <t>30/11/2010</t>
  </si>
  <si>
    <t>V.I.D - אגח לא סחיר</t>
  </si>
  <si>
    <t>1087683</t>
  </si>
  <si>
    <t>513102384</t>
  </si>
  <si>
    <t>23/04/2003</t>
  </si>
  <si>
    <t>ויאידי אגח ל.ס-706</t>
  </si>
  <si>
    <t>1097997</t>
  </si>
  <si>
    <t>22/04/2006</t>
  </si>
  <si>
    <t>בינלאו ש"ה 4%.</t>
  </si>
  <si>
    <t>7342371</t>
  </si>
  <si>
    <t>20/04/2004</t>
  </si>
  <si>
    <t>הבינלאומי כ. התחייבות 5.5%</t>
  </si>
  <si>
    <t>91153190</t>
  </si>
  <si>
    <t>13/05/2004</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</si>
  <si>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</si>
  <si>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</si>
  <si>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</si>
  <si>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</si>
  <si>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</si>
  <si>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</si>
  <si>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</si>
  <si>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</si>
  <si>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</si>
  <si>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</si>
  <si>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</si>
  <si>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</si>
  <si>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</si>
  <si>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</si>
  <si>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</si>
  <si>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</si>
  <si>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</si>
  <si>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</si>
  <si>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</si>
  <si>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</si>
  <si>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</si>
  <si>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</si>
  <si>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</si>
  <si>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</si>
  <si>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</si>
  <si>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</si>
  <si>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</si>
  <si>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</si>
  <si>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</si>
  <si>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</si>
  <si>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</si>
  <si>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</si>
  <si>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</si>
  <si>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</si>
  <si>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</si>
  <si>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</si>
  <si>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</si>
  <si>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</si>
  <si>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</si>
  <si>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</si>
  <si>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</si>
  <si>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</si>
  <si>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</si>
  <si>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</si>
  <si>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</si>
  <si>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</si>
  <si>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</si>
  <si>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</si>
  <si>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</si>
  <si>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</si>
  <si>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</si>
  <si>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</si>
  <si>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</si>
  <si>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</si>
  <si>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</si>
  <si>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</si>
  <si>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</si>
  <si>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</si>
  <si>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</si>
  <si>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</si>
  <si>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</si>
  <si>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</si>
  <si>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</si>
  <si>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</si>
  <si>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</si>
  <si>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</si>
  <si>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</si>
  <si>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</si>
  <si>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</si>
  <si>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</si>
  <si>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</si>
  <si>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</si>
  <si>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</si>
  <si>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</si>
  <si>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</si>
  <si>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</si>
  <si>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</si>
  <si>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</si>
  <si>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</si>
  <si>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</si>
  <si>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</si>
  <si>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</si>
  <si>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</si>
  <si>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</si>
  <si>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</si>
  <si>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</si>
  <si>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</si>
  <si>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</si>
  <si>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</si>
  <si>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</si>
  <si>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</si>
  <si>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</si>
  <si>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</si>
  <si>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</si>
  <si>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</si>
  <si>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</si>
  <si>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</si>
  <si>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</si>
  <si>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</si>
  <si>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</si>
  <si>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</si>
  <si>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</si>
  <si>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</si>
  <si>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</si>
  <si>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</si>
  <si>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</si>
  <si>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</si>
  <si>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</si>
  <si>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</si>
  <si>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</si>
  <si>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</si>
  <si>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</si>
  <si>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</si>
  <si>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</si>
  <si>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</si>
  <si>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</si>
  <si>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</si>
  <si>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</si>
  <si>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</si>
  <si>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</si>
  <si>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</si>
  <si>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</si>
  <si>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</si>
  <si>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</si>
  <si>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</si>
  <si>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</si>
  <si>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</si>
  <si>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</si>
  <si>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</si>
  <si>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</si>
  <si>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</si>
  <si>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</si>
  <si>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</si>
  <si>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</si>
  <si>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</si>
  <si>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</si>
  <si>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</si>
  <si>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</si>
  <si>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</si>
  <si>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</si>
  <si>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</si>
  <si>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</si>
  <si>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</si>
  <si>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</si>
  <si>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</si>
  <si>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</si>
  <si>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</si>
  <si>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</si>
  <si>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</si>
  <si>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</si>
  <si>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</si>
  <si>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</si>
  <si>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</si>
  <si>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</si>
  <si>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</si>
  <si>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</si>
  <si>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</si>
  <si>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</si>
  <si>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</si>
  <si>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</si>
  <si>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</si>
  <si>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</si>
  <si>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</si>
  <si>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</si>
  <si>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</si>
  <si>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</si>
  <si>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</si>
  <si>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</si>
  <si>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</si>
  <si>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</si>
  <si>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</si>
  <si>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</si>
  <si>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</si>
  <si>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</si>
  <si>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</si>
  <si>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</si>
  <si>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</si>
  <si>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</si>
  <si>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</si>
  <si>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</si>
  <si>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</si>
  <si>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</si>
  <si>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</si>
  <si>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</si>
  <si>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</si>
  <si>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</si>
  <si>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</si>
  <si>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</si>
  <si>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</si>
  <si>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</si>
  <si>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</si>
  <si>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</si>
  <si>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</si>
  <si>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</si>
  <si>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</si>
  <si>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</si>
  <si>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</si>
  <si>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</si>
  <si>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</si>
  <si>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</si>
  <si>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</si>
  <si>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</si>
  <si>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</si>
  <si>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</si>
  <si>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</si>
  <si>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</si>
  <si>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</si>
  <si>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</si>
  <si>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</si>
  <si>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</si>
  <si>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</si>
  <si>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</si>
  <si>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</si>
  <si>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</si>
  <si>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</si>
  <si>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</si>
  <si>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</si>
  <si>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</si>
  <si>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</si>
  <si>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</si>
  <si>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</si>
  <si>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</si>
  <si>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</si>
  <si>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</si>
  <si>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</si>
  <si>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</si>
  <si>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</si>
  <si>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</si>
  <si>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</si>
  <si>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</si>
  <si>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</si>
  <si>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</si>
  <si>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</si>
  <si>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</si>
  <si>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</si>
  <si>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</si>
  <si>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</si>
  <si>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</si>
  <si>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</si>
  <si>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</si>
  <si>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</si>
  <si>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</si>
  <si>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</si>
  <si>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</si>
  <si>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</si>
  <si>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</si>
  <si>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</si>
  <si>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</si>
  <si>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</si>
  <si>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</si>
  <si>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</si>
  <si>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</si>
  <si>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</si>
  <si>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</si>
  <si>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</si>
  <si>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</si>
  <si>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</si>
  <si>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</si>
  <si>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</si>
  <si>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</si>
  <si>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</si>
  <si>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</si>
  <si>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</si>
  <si>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</si>
  <si>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</si>
  <si>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</si>
  <si>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</si>
  <si>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</si>
  <si>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</si>
  <si>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</si>
  <si>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</si>
  <si>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</si>
  <si>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</si>
  <si>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</si>
  <si>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</si>
  <si>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</si>
  <si>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</si>
  <si>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</si>
  <si>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</si>
  <si>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</si>
  <si>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</si>
  <si>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</si>
  <si>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</si>
  <si>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</si>
  <si>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</si>
  <si>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</si>
  <si>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</si>
  <si>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</si>
  <si>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</si>
  <si>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</si>
  <si>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</si>
  <si>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</si>
  <si>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</si>
  <si>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</si>
  <si>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</si>
  <si>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</si>
  <si>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</si>
  <si>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</si>
  <si>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</si>
  <si>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</si>
  <si>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</si>
  <si>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</si>
  <si>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</si>
  <si>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</si>
  <si>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</si>
  <si>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</si>
  <si>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</si>
  <si>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</si>
  <si>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</si>
  <si>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</si>
  <si>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</si>
  <si>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</si>
  <si>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</si>
  <si>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</si>
  <si>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</si>
  <si>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</si>
  <si>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</si>
  <si>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</si>
  <si>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</si>
  <si>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</si>
  <si>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</si>
  <si>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</si>
  <si>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</si>
  <si>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</si>
  <si>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</si>
  <si>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</si>
  <si>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</si>
  <si>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</si>
  <si>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</si>
  <si>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</si>
  <si>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</si>
  <si>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</si>
  <si>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</si>
  <si>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</si>
  <si>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</si>
  <si>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</si>
  <si>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</si>
  <si>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</si>
  <si>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</si>
  <si>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</si>
  <si>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</si>
  <si>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</si>
  <si>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</si>
  <si>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</si>
  <si>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</si>
  <si>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</si>
  <si>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</si>
  <si>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</si>
  <si>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</si>
  <si>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</si>
  <si>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</si>
  <si>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</si>
  <si>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</si>
  <si>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</si>
  <si>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</si>
  <si>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</si>
  <si>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</si>
  <si>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</si>
  <si>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</si>
  <si>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</si>
  <si>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</si>
  <si>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</si>
  <si>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</si>
  <si>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</si>
  <si>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</si>
  <si>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</si>
  <si>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</si>
  <si>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</si>
  <si>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</si>
  <si>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</si>
  <si>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</si>
  <si>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</si>
  <si>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</si>
  <si>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</si>
  <si>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</si>
  <si>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</si>
  <si>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</si>
  <si>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</si>
  <si>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</si>
  <si>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</si>
  <si>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</si>
  <si>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</si>
  <si>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</si>
  <si>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</si>
  <si>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</si>
  <si>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</si>
  <si>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</si>
  <si>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</si>
  <si>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</si>
  <si>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</si>
  <si>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</si>
  <si>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</si>
  <si>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</si>
  <si>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</si>
  <si>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</si>
  <si>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</si>
  <si>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</si>
  <si>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</si>
  <si>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</si>
  <si>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</si>
  <si>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</si>
  <si>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</si>
  <si>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</si>
  <si>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</si>
  <si>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</si>
  <si>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</si>
  <si>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</si>
  <si>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</si>
  <si>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</si>
  <si>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</si>
  <si>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</si>
  <si>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</si>
  <si>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</si>
  <si>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</si>
  <si>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</si>
  <si>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</si>
  <si>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</si>
  <si>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</si>
  <si>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</si>
  <si>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</si>
  <si>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</si>
  <si>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</si>
  <si>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</si>
  <si>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</si>
  <si>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</si>
  <si>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</si>
  <si>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</si>
  <si>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</si>
  <si>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</si>
  <si>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</si>
  <si>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</si>
  <si>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</si>
  <si>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</si>
  <si>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</si>
  <si>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</si>
  <si>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</si>
  <si>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</si>
  <si>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</si>
  <si>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</si>
  <si>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</si>
  <si>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</si>
  <si>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</si>
  <si>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</si>
  <si>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</si>
  <si>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</si>
  <si>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</si>
  <si>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</si>
  <si>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</si>
  <si>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</si>
  <si>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</si>
  <si>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</si>
  <si>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</si>
  <si>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</si>
  <si>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</si>
  <si>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</si>
  <si>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</si>
  <si>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</si>
  <si>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</si>
  <si>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</si>
  <si>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</si>
  <si>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</si>
  <si>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</si>
  <si>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</si>
  <si>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</si>
  <si>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</si>
  <si>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</si>
  <si>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</si>
  <si>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</si>
  <si>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</si>
  <si>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</si>
  <si>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</si>
  <si>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</si>
  <si>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</si>
  <si>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</si>
  <si>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</si>
  <si>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</si>
  <si>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</si>
  <si>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</si>
  <si>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</si>
  <si>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</si>
  <si>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</si>
  <si>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</si>
  <si>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</si>
  <si>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</si>
  <si>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</si>
  <si>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</si>
  <si>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</si>
  <si>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</si>
  <si>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</si>
  <si>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</si>
  <si>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</si>
  <si>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</si>
  <si>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</si>
  <si>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</si>
  <si>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</si>
  <si>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</si>
  <si>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</si>
  <si>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</si>
  <si>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</si>
  <si>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</si>
  <si>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</si>
  <si>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</si>
  <si>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</si>
  <si>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</si>
  <si>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</si>
  <si>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</si>
  <si>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</si>
  <si>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</si>
  <si>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</si>
  <si>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</si>
  <si>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</si>
  <si>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</si>
  <si>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</si>
  <si>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</si>
  <si>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</si>
  <si>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125421921</t>
  </si>
  <si>
    <t>26/11/2018</t>
  </si>
  <si>
    <t>125421924</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</si>
  <si>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</si>
  <si>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</si>
  <si>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</si>
  <si>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</si>
  <si>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</si>
  <si>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</si>
  <si>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</si>
  <si>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</si>
  <si>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</si>
  <si>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</si>
  <si>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</si>
  <si>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</si>
  <si>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</si>
  <si>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</si>
  <si>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</si>
  <si>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</si>
  <si>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125421949</t>
  </si>
  <si>
    <t>30/01/2019</t>
  </si>
  <si>
    <t>125421950</t>
  </si>
  <si>
    <t>31/01/2019</t>
  </si>
  <si>
    <t>125421953</t>
  </si>
  <si>
    <t>05/02/2019</t>
  </si>
  <si>
    <t>125421954</t>
  </si>
  <si>
    <t>06/02/2019</t>
  </si>
  <si>
    <t>125421955</t>
  </si>
  <si>
    <t>07/02/2019</t>
  </si>
  <si>
    <t>125421956</t>
  </si>
  <si>
    <t>11/02/2019</t>
  </si>
  <si>
    <t>125421957</t>
  </si>
  <si>
    <t>12/02/2019</t>
  </si>
  <si>
    <t>125421964</t>
  </si>
  <si>
    <t>27/02/2019</t>
  </si>
  <si>
    <t>125421966</t>
  </si>
  <si>
    <t>05/03/2019</t>
  </si>
  <si>
    <t>125421967</t>
  </si>
  <si>
    <t>125421972</t>
  </si>
  <si>
    <t>11/03/2019</t>
  </si>
  <si>
    <t>125421973</t>
  </si>
  <si>
    <t>125421974</t>
  </si>
  <si>
    <t>14/03/2019</t>
  </si>
  <si>
    <t>125421975</t>
  </si>
  <si>
    <t>18/03/2019</t>
  </si>
  <si>
    <t>125421976</t>
  </si>
  <si>
    <t>20/03/2019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</si>
  <si>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</si>
  <si>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</si>
  <si>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</si>
  <si>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</si>
  <si>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</si>
  <si>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</si>
  <si>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</si>
  <si>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</si>
  <si>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</si>
  <si>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</si>
  <si>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</si>
  <si>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</si>
  <si>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</si>
  <si>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125433113</t>
  </si>
  <si>
    <t>13/12/2018</t>
  </si>
  <si>
    <t>125433114</t>
  </si>
  <si>
    <t>125433119</t>
  </si>
  <si>
    <t>19/12/2018</t>
  </si>
  <si>
    <t>125433126</t>
  </si>
  <si>
    <t>26/12/2018</t>
  </si>
  <si>
    <t>125433128</t>
  </si>
  <si>
    <t>28/12/2018</t>
  </si>
  <si>
    <t>125433133</t>
  </si>
  <si>
    <t>07/01/2019</t>
  </si>
  <si>
    <t>125433134</t>
  </si>
  <si>
    <t>125433135</t>
  </si>
  <si>
    <t>09/01/2019</t>
  </si>
  <si>
    <t>125433136</t>
  </si>
  <si>
    <t>10/01/2019</t>
  </si>
  <si>
    <t>125433138</t>
  </si>
  <si>
    <t>125433141</t>
  </si>
  <si>
    <t>14/01/2019</t>
  </si>
  <si>
    <t>125433154</t>
  </si>
  <si>
    <t>15/01/2019</t>
  </si>
  <si>
    <t>125433158</t>
  </si>
  <si>
    <t>22/01/2019</t>
  </si>
  <si>
    <t>125433166</t>
  </si>
  <si>
    <t>125433170</t>
  </si>
  <si>
    <t>125433171</t>
  </si>
  <si>
    <t>13/02/2019</t>
  </si>
  <si>
    <t>125433176</t>
  </si>
  <si>
    <t>125433180</t>
  </si>
  <si>
    <t>19/02/2019</t>
  </si>
  <si>
    <t>125433181</t>
  </si>
  <si>
    <t>125433188</t>
  </si>
  <si>
    <t>25/02/2019</t>
  </si>
  <si>
    <t>125433189</t>
  </si>
  <si>
    <t>125433191</t>
  </si>
  <si>
    <t>125433192</t>
  </si>
  <si>
    <t>125433193</t>
  </si>
  <si>
    <t>125433194</t>
  </si>
  <si>
    <t>28/02/2019</t>
  </si>
  <si>
    <t>125433195</t>
  </si>
  <si>
    <t>125433198</t>
  </si>
  <si>
    <t>125433202</t>
  </si>
  <si>
    <t>06/03/2019</t>
  </si>
  <si>
    <t>125433204</t>
  </si>
  <si>
    <t>125433209</t>
  </si>
  <si>
    <t>07/03/2019</t>
  </si>
  <si>
    <t>125433210</t>
  </si>
  <si>
    <t>125433212</t>
  </si>
  <si>
    <t>125433214</t>
  </si>
  <si>
    <t>12/03/2019</t>
  </si>
  <si>
    <t>125433215</t>
  </si>
  <si>
    <t>125433216</t>
  </si>
  <si>
    <t>125433217</t>
  </si>
  <si>
    <t>13/03/2019</t>
  </si>
  <si>
    <t>125433218</t>
  </si>
  <si>
    <t>125433219</t>
  </si>
  <si>
    <t>125433221</t>
  </si>
  <si>
    <t>125433222</t>
  </si>
  <si>
    <t>125433225</t>
  </si>
  <si>
    <t>125433227</t>
  </si>
  <si>
    <t>125433231</t>
  </si>
  <si>
    <t>27/03/2019</t>
  </si>
  <si>
    <t>פורוורד לאומי ריבית קבועה יין</t>
  </si>
  <si>
    <t>125451023</t>
  </si>
  <si>
    <t>23/01/2019</t>
  </si>
  <si>
    <t>125451029</t>
  </si>
  <si>
    <t>125451030</t>
  </si>
  <si>
    <t>פורוורד לאומי ריבית קבועה כתר שבדי</t>
  </si>
  <si>
    <t>125471035</t>
  </si>
  <si>
    <t>125471036</t>
  </si>
  <si>
    <t>125471039</t>
  </si>
  <si>
    <t>21/01/2019</t>
  </si>
  <si>
    <t>125471040</t>
  </si>
  <si>
    <t>125471041</t>
  </si>
  <si>
    <t>פורוורד לאומי ריבית קבועה לישט</t>
  </si>
  <si>
    <t>125441215</t>
  </si>
  <si>
    <t>10/10/2018</t>
  </si>
  <si>
    <t>125441220</t>
  </si>
  <si>
    <t>17/12/2018</t>
  </si>
  <si>
    <t>125441223</t>
  </si>
  <si>
    <t>28/01/2019</t>
  </si>
  <si>
    <t>125441224</t>
  </si>
  <si>
    <t>125441226</t>
  </si>
  <si>
    <t>125414509</t>
  </si>
  <si>
    <t>125414581</t>
  </si>
  <si>
    <t>125414596</t>
  </si>
  <si>
    <t>125414605</t>
  </si>
  <si>
    <t>125414619</t>
  </si>
  <si>
    <t>125414623</t>
  </si>
  <si>
    <t>125414625</t>
  </si>
  <si>
    <t>125414629</t>
  </si>
  <si>
    <t>125414630</t>
  </si>
  <si>
    <t>125414632</t>
  </si>
  <si>
    <t>125414641</t>
  </si>
  <si>
    <t>125414646</t>
  </si>
  <si>
    <t>125414657</t>
  </si>
  <si>
    <t>125414661</t>
  </si>
  <si>
    <t>125414667</t>
  </si>
  <si>
    <t>125414671</t>
  </si>
  <si>
    <t>125414676</t>
  </si>
  <si>
    <t>125414681</t>
  </si>
  <si>
    <t>125414684</t>
  </si>
  <si>
    <t>125414685</t>
  </si>
  <si>
    <t>125414686</t>
  </si>
  <si>
    <t>125414689</t>
  </si>
  <si>
    <t>125414692</t>
  </si>
  <si>
    <t>125414693</t>
  </si>
  <si>
    <t>125414701</t>
  </si>
  <si>
    <t>125414703</t>
  </si>
  <si>
    <t>125414704</t>
  </si>
  <si>
    <t>125414706</t>
  </si>
  <si>
    <t>125414710</t>
  </si>
  <si>
    <t>125414711</t>
  </si>
  <si>
    <t>125414712</t>
  </si>
  <si>
    <t>125414713</t>
  </si>
  <si>
    <t>125414714</t>
  </si>
  <si>
    <t>125414716</t>
  </si>
  <si>
    <t>125414719</t>
  </si>
  <si>
    <t>125414742</t>
  </si>
  <si>
    <t>125414746</t>
  </si>
  <si>
    <t>125414749</t>
  </si>
  <si>
    <t>125414750</t>
  </si>
  <si>
    <t>125414755</t>
  </si>
  <si>
    <t>125414756</t>
  </si>
  <si>
    <t>125414758</t>
  </si>
  <si>
    <t>125414760</t>
  </si>
  <si>
    <t>125414763</t>
  </si>
  <si>
    <t>125414765</t>
  </si>
  <si>
    <t>125414767</t>
  </si>
  <si>
    <t>125414769</t>
  </si>
  <si>
    <t>125414770</t>
  </si>
  <si>
    <t>125414771</t>
  </si>
  <si>
    <t>125414774</t>
  </si>
  <si>
    <t>125414776</t>
  </si>
  <si>
    <t>125414777</t>
  </si>
  <si>
    <t>125414778</t>
  </si>
  <si>
    <t>125414779</t>
  </si>
  <si>
    <t>125414782</t>
  </si>
  <si>
    <t>125414786</t>
  </si>
  <si>
    <t>125414788</t>
  </si>
  <si>
    <t>125414790</t>
  </si>
  <si>
    <t>125414795</t>
  </si>
  <si>
    <t>125414796</t>
  </si>
  <si>
    <t>125414798</t>
  </si>
  <si>
    <t>125414799</t>
  </si>
  <si>
    <t>125414800</t>
  </si>
  <si>
    <t>125414802</t>
  </si>
  <si>
    <t>125414803</t>
  </si>
  <si>
    <t>125414805</t>
  </si>
  <si>
    <t>125414808</t>
  </si>
  <si>
    <t>125414812</t>
  </si>
  <si>
    <t>125414813</t>
  </si>
  <si>
    <t>125414815</t>
  </si>
  <si>
    <t>125414817</t>
  </si>
  <si>
    <t>125414820</t>
  </si>
  <si>
    <t>125414821</t>
  </si>
  <si>
    <t>125414823</t>
  </si>
  <si>
    <t>125414824</t>
  </si>
  <si>
    <t>125414825</t>
  </si>
  <si>
    <t>125414826</t>
  </si>
  <si>
    <t>125414827</t>
  </si>
  <si>
    <t>125414828</t>
  </si>
  <si>
    <t>125414829</t>
  </si>
  <si>
    <t>125414830</t>
  </si>
  <si>
    <t>125414831</t>
  </si>
  <si>
    <t>125414832</t>
  </si>
  <si>
    <t>125414833</t>
  </si>
  <si>
    <t>125414836</t>
  </si>
  <si>
    <t>125414837</t>
  </si>
  <si>
    <t>125414838</t>
  </si>
  <si>
    <t>125414839</t>
  </si>
  <si>
    <t>125414842</t>
  </si>
  <si>
    <t>125414844</t>
  </si>
  <si>
    <t>125414845</t>
  </si>
  <si>
    <t>125414846</t>
  </si>
  <si>
    <t>125414848</t>
  </si>
  <si>
    <t>125414851</t>
  </si>
  <si>
    <t>125414852</t>
  </si>
  <si>
    <t>12548140</t>
  </si>
  <si>
    <t>12548141</t>
  </si>
  <si>
    <t>12548144</t>
  </si>
  <si>
    <t>12548145</t>
  </si>
  <si>
    <t>12548149</t>
  </si>
  <si>
    <t>12548151</t>
  </si>
  <si>
    <t>12548154</t>
  </si>
  <si>
    <t>12548155</t>
  </si>
  <si>
    <t>פורוורד מזרחי ריבית קבועה אירו</t>
  </si>
  <si>
    <t>125421896</t>
  </si>
  <si>
    <t>125421912</t>
  </si>
  <si>
    <t>125421925</t>
  </si>
  <si>
    <t>פורוורד מזרחי ריבית קבועה דולר</t>
  </si>
  <si>
    <t>125433102</t>
  </si>
  <si>
    <t>125433112</t>
  </si>
  <si>
    <t>125433173</t>
  </si>
  <si>
    <t>125433190</t>
  </si>
  <si>
    <t>פורוורד מזרחי ריבית קבועה שקל</t>
  </si>
  <si>
    <t>125414511</t>
  </si>
  <si>
    <t>125414582</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</si>
  <si>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</si>
  <si>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</si>
  <si>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</si>
  <si>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</si>
  <si>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</si>
  <si>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</si>
  <si>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</si>
  <si>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</si>
  <si>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</si>
  <si>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</si>
  <si>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</si>
  <si>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</si>
  <si>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</si>
  <si>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</si>
  <si>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</si>
  <si>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</si>
  <si>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</si>
  <si>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</si>
  <si>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</si>
  <si>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</si>
  <si>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</si>
  <si>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</si>
  <si>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</si>
  <si>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</si>
  <si>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</si>
  <si>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</si>
  <si>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</si>
  <si>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</si>
  <si>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</si>
  <si>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</si>
  <si>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</si>
  <si>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</si>
  <si>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</si>
  <si>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</si>
  <si>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</si>
  <si>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</si>
  <si>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</si>
  <si>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</si>
  <si>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</si>
  <si>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</si>
  <si>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</si>
  <si>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</si>
  <si>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</si>
  <si>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</si>
  <si>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</si>
  <si>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</si>
  <si>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</si>
  <si>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</si>
  <si>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</si>
  <si>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</si>
  <si>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</si>
  <si>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</si>
  <si>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</si>
  <si>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</si>
  <si>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</si>
  <si>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</si>
  <si>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</si>
  <si>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</si>
  <si>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</si>
  <si>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</si>
  <si>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</si>
  <si>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</si>
  <si>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</si>
  <si>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</si>
  <si>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</si>
  <si>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</si>
  <si>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</si>
  <si>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</si>
  <si>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</si>
  <si>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</si>
  <si>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</si>
  <si>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</si>
  <si>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</si>
  <si>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</si>
  <si>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</si>
  <si>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</si>
  <si>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</si>
  <si>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</si>
  <si>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</si>
  <si>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</si>
  <si>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</si>
  <si>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</si>
  <si>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</si>
  <si>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</si>
  <si>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</si>
  <si>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</si>
  <si>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</si>
  <si>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</si>
  <si>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</si>
  <si>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</si>
  <si>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</si>
  <si>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</si>
  <si>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</si>
  <si>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</si>
  <si>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</si>
  <si>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</si>
  <si>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</si>
  <si>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</si>
  <si>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</si>
  <si>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</si>
  <si>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</si>
  <si>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</si>
  <si>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</si>
  <si>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</si>
  <si>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</si>
  <si>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</si>
  <si>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</si>
  <si>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</si>
  <si>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</si>
  <si>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</si>
  <si>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</si>
  <si>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</si>
  <si>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</si>
  <si>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</si>
  <si>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</si>
  <si>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</si>
  <si>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</si>
  <si>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</si>
  <si>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</si>
  <si>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</si>
  <si>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</si>
  <si>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</si>
  <si>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</si>
  <si>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</si>
  <si>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</si>
  <si>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</si>
  <si>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</si>
  <si>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</si>
  <si>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</si>
  <si>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</si>
  <si>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</si>
  <si>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</si>
  <si>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</si>
  <si>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</si>
  <si>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</si>
  <si>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</si>
  <si>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</si>
  <si>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</si>
  <si>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</si>
  <si>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</si>
  <si>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</si>
  <si>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</si>
  <si>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</si>
  <si>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</si>
  <si>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</si>
  <si>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</si>
  <si>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</si>
  <si>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</si>
  <si>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</si>
  <si>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</si>
  <si>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</si>
  <si>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</si>
  <si>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</si>
  <si>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</si>
  <si>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</si>
  <si>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</si>
  <si>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</si>
  <si>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</si>
  <si>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</si>
  <si>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</si>
  <si>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</si>
  <si>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</si>
  <si>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</si>
  <si>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</si>
  <si>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</si>
  <si>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</si>
  <si>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</si>
  <si>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</si>
  <si>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</si>
  <si>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</si>
  <si>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</si>
  <si>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</si>
  <si>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</si>
  <si>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</si>
  <si>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</si>
  <si>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1-0689</t>
  </si>
  <si>
    <t>446957888</t>
  </si>
  <si>
    <t>לא</t>
  </si>
  <si>
    <t>29/11/2018</t>
  </si>
  <si>
    <t>הלוואה לעמית 1-1060</t>
  </si>
  <si>
    <t>445959703</t>
  </si>
  <si>
    <t>22/03/2018</t>
  </si>
  <si>
    <t>הלוואה לעמית 1-1129</t>
  </si>
  <si>
    <t>446963399</t>
  </si>
  <si>
    <t>הלוואה לעמית 1-1342</t>
  </si>
  <si>
    <t>439947839</t>
  </si>
  <si>
    <t>25/12/2017</t>
  </si>
  <si>
    <t>הלוואה לעמית 1-2111</t>
  </si>
  <si>
    <t>446989030</t>
  </si>
  <si>
    <t>הלוואה לעמית 1-2260</t>
  </si>
  <si>
    <t>446020893</t>
  </si>
  <si>
    <t>19/11/2018</t>
  </si>
  <si>
    <t>הלוואה לעמית 1-2314</t>
  </si>
  <si>
    <t>446969362</t>
  </si>
  <si>
    <t>01/10/2019</t>
  </si>
  <si>
    <t>הלוואה לעמית 1-2601</t>
  </si>
  <si>
    <t>446973349</t>
  </si>
  <si>
    <t>27/01/2019</t>
  </si>
  <si>
    <t>הלוואה לעמית 1-2818</t>
  </si>
  <si>
    <t>446986804</t>
  </si>
  <si>
    <t>הלוואה לעמית 1-3270</t>
  </si>
  <si>
    <t>445961717</t>
  </si>
  <si>
    <t>04/04/2018</t>
  </si>
  <si>
    <t>הלוואה לעמית 1-4246</t>
  </si>
  <si>
    <t>446014102</t>
  </si>
  <si>
    <t>הלוואה לעמית 1-4350</t>
  </si>
  <si>
    <t>445972102</t>
  </si>
  <si>
    <t>15/05/2018</t>
  </si>
  <si>
    <t>הלוואה לעמית 1-4509</t>
  </si>
  <si>
    <t>445937378</t>
  </si>
  <si>
    <t>הלוואה לעמית 1-4745</t>
  </si>
  <si>
    <t>446987323</t>
  </si>
  <si>
    <t>19/03/2019</t>
  </si>
  <si>
    <t>הלוואה לעמית 1-5551</t>
  </si>
  <si>
    <t>445946775</t>
  </si>
  <si>
    <t>02/07/2018</t>
  </si>
  <si>
    <t>הלוואה לעמית 1-5585</t>
  </si>
  <si>
    <t>445996119</t>
  </si>
  <si>
    <t>26/07/2018</t>
  </si>
  <si>
    <t>הלוואה לעמית 1-5722</t>
  </si>
  <si>
    <t>446958555</t>
  </si>
  <si>
    <t>12/03/2018</t>
  </si>
  <si>
    <t>הלוואה לעמית 1-5997</t>
  </si>
  <si>
    <t>445996127</t>
  </si>
  <si>
    <t>הלוואה לעמית 1-6163</t>
  </si>
  <si>
    <t>445976533</t>
  </si>
  <si>
    <t>31/05/2018</t>
  </si>
  <si>
    <t>הלוואה לעמית 1-6248</t>
  </si>
  <si>
    <t>446967002</t>
  </si>
  <si>
    <t>הלוואה לעמית 1-8077</t>
  </si>
  <si>
    <t>446980690</t>
  </si>
  <si>
    <t>24/02/2019</t>
  </si>
  <si>
    <t>הלוואה לעמית 1-8412</t>
  </si>
  <si>
    <t>446013690</t>
  </si>
  <si>
    <t>21/10/2018</t>
  </si>
  <si>
    <t>הלוואה לעמית 1-8744</t>
  </si>
  <si>
    <t>446973844</t>
  </si>
  <si>
    <t>הלוואה לעמית 1-9190</t>
  </si>
  <si>
    <t>446018616</t>
  </si>
  <si>
    <t>11/08/2018</t>
  </si>
  <si>
    <t>הלוואות לעמיתים</t>
  </si>
  <si>
    <t>4448</t>
  </si>
  <si>
    <t>הלוואות לעמיתים צמוד</t>
  </si>
  <si>
    <t>439806159</t>
  </si>
  <si>
    <t>439913823</t>
  </si>
  <si>
    <t>439916453</t>
  </si>
  <si>
    <t>הלוואות לעמיתים שקלי</t>
  </si>
  <si>
    <t>439806118</t>
  </si>
  <si>
    <t>439913856</t>
  </si>
  <si>
    <t>439914151</t>
  </si>
  <si>
    <t>439919598</t>
  </si>
  <si>
    <t>439919630</t>
  </si>
  <si>
    <t>439919754</t>
  </si>
  <si>
    <t>סה'כ לקבוצה הראל פנסיה ילידי שנות ה-70 שקלי צמוד</t>
  </si>
  <si>
    <t>439936931</t>
  </si>
  <si>
    <t>סה'כ לקבוצה הראל פנסיה ילידי שנות ה-80 שקלי</t>
  </si>
  <si>
    <t>439919994</t>
  </si>
  <si>
    <t>סה'כ לקבוצה הראל פנסיה ילידי שנות ה-80 שקלי צמוד</t>
  </si>
  <si>
    <t>445970163</t>
  </si>
  <si>
    <t>סה'כ לקבוצה הראל פנסיה ילידי שנות ה-90 שקלי צמוד</t>
  </si>
  <si>
    <t>445990492</t>
  </si>
  <si>
    <t>סה'כ לקבוצה הראל פנסיה מסלול אג"ח ללא מניות שקלי</t>
  </si>
  <si>
    <t>439936709</t>
  </si>
  <si>
    <t>סה'כ לקבוצה הראל פנסיה מסלול מניות שקלי צמוד</t>
  </si>
  <si>
    <t>439938598</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</si>
  <si>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</si>
  <si>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</si>
  <si>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</si>
  <si>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</si>
  <si>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</si>
  <si>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</si>
  <si>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</si>
  <si>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</si>
  <si>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</si>
  <si>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</si>
  <si>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</si>
  <si>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</si>
  <si>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</si>
  <si>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</si>
  <si>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</si>
  <si>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</si>
  <si>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</si>
  <si>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</si>
  <si>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</si>
  <si>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</si>
  <si>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</si>
  <si>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</si>
  <si>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</si>
  <si>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</si>
  <si>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</si>
  <si>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</si>
  <si>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</si>
  <si>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</si>
  <si>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</si>
  <si>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</si>
  <si>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</si>
  <si>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</si>
  <si>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</si>
  <si>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</si>
  <si>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</si>
  <si>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</si>
  <si>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</si>
  <si>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</si>
  <si>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</si>
  <si>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</si>
  <si>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</si>
  <si>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</si>
  <si>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</si>
  <si>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</si>
  <si>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</si>
  <si>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</si>
  <si>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</si>
  <si>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</si>
  <si>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</si>
  <si>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</si>
  <si>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</si>
  <si>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</si>
  <si>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</si>
  <si>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</si>
  <si>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</si>
  <si>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</si>
  <si>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</si>
  <si>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</si>
  <si>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</si>
  <si>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</si>
  <si>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</si>
  <si>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</si>
  <si>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</si>
  <si>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</si>
  <si>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</si>
  <si>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</si>
  <si>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</si>
  <si>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</si>
  <si>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</si>
  <si>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</si>
  <si>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</si>
  <si>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</si>
  <si>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</si>
  <si>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</si>
  <si>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</si>
  <si>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</si>
  <si>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</si>
  <si>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</si>
  <si>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</si>
  <si>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</si>
  <si>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</si>
  <si>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</si>
  <si>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</si>
  <si>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</si>
  <si>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</si>
  <si>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</si>
  <si>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</si>
  <si>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</si>
  <si>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</si>
  <si>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</si>
  <si>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</si>
  <si>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</si>
  <si>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</si>
  <si>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</si>
  <si>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</si>
  <si>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</si>
  <si>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</si>
  <si>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</si>
  <si>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</si>
  <si>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</si>
  <si>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</si>
  <si>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</si>
  <si>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</si>
  <si>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</si>
  <si>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</si>
  <si>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</si>
  <si>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</si>
  <si>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</si>
  <si>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</si>
  <si>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</si>
  <si>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</si>
  <si>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</si>
  <si>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</si>
  <si>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</si>
  <si>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</si>
  <si>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</si>
  <si>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</si>
  <si>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</si>
  <si>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</si>
  <si>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</si>
  <si>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</si>
  <si>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</si>
  <si>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</si>
  <si>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</si>
  <si>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</si>
  <si>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</si>
  <si>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</si>
  <si>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</si>
  <si>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</si>
  <si>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</si>
  <si>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</si>
  <si>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</si>
  <si>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</si>
  <si>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</si>
  <si>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</si>
  <si>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</si>
  <si>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</si>
  <si>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</si>
  <si>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</si>
  <si>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</si>
  <si>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</si>
  <si>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</si>
  <si>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</si>
  <si>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</si>
  <si>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</si>
  <si>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</si>
  <si>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</si>
  <si>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</si>
  <si>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</si>
  <si>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</si>
  <si>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</si>
  <si>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</si>
  <si>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</si>
  <si>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</si>
  <si>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</si>
  <si>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</si>
  <si>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</si>
  <si>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</si>
  <si>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</si>
  <si>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</si>
  <si>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</si>
  <si>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</si>
  <si>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</si>
  <si>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</si>
  <si>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</si>
  <si>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</si>
  <si>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</si>
  <si>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</si>
  <si>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</si>
  <si>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</si>
  <si>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</si>
  <si>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</si>
  <si>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</si>
  <si>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</si>
  <si>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</si>
  <si>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</si>
  <si>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</si>
  <si>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</si>
  <si>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</si>
  <si>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</si>
  <si>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</si>
  <si>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</si>
  <si>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</si>
  <si>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</si>
  <si>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</si>
  <si>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</si>
  <si>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</si>
  <si>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</si>
  <si>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</si>
  <si>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</si>
  <si>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</si>
  <si>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</si>
  <si>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</si>
  <si>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</si>
  <si>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</si>
  <si>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</si>
  <si>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</si>
  <si>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</si>
  <si>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</si>
  <si>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</si>
  <si>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</si>
  <si>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</si>
  <si>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</si>
  <si>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</si>
  <si>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</si>
  <si>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</si>
  <si>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</si>
  <si>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</si>
  <si>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</si>
  <si>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</si>
  <si>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</si>
  <si>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</si>
  <si>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</si>
  <si>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</si>
  <si>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</si>
  <si>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</si>
  <si>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</si>
  <si>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</si>
  <si>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</si>
  <si>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</si>
  <si>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</si>
  <si>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</si>
  <si>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</si>
  <si>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</si>
  <si>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</si>
  <si>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</si>
  <si>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</si>
  <si>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</si>
  <si>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</si>
  <si>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</si>
  <si>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</si>
  <si>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</si>
  <si>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</si>
  <si>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</si>
  <si>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</si>
  <si>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</si>
  <si>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</si>
  <si>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</si>
  <si>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</si>
  <si>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</si>
  <si>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</si>
  <si>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</si>
  <si>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</si>
  <si>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</si>
  <si>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</si>
  <si>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</si>
  <si>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</si>
  <si>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</si>
  <si>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</si>
  <si>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</si>
  <si>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</si>
  <si>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</si>
  <si>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</si>
  <si>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</si>
  <si>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</si>
  <si>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</si>
  <si>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</si>
  <si>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</si>
  <si>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</si>
  <si>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</si>
  <si>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</si>
  <si>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</si>
  <si>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</si>
  <si>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</si>
  <si>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</si>
  <si>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</si>
  <si>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</si>
  <si>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</si>
  <si>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</si>
  <si>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</si>
  <si>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</si>
  <si>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</si>
  <si>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</si>
  <si>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</si>
  <si>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</si>
  <si>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</si>
  <si>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</si>
  <si>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</si>
  <si>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</si>
  <si>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</si>
  <si>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</si>
  <si>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</si>
  <si>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</si>
  <si>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</si>
  <si>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</si>
  <si>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</si>
  <si>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</si>
  <si>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</si>
  <si>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</si>
  <si>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</si>
  <si>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</si>
  <si>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</si>
  <si>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</si>
  <si>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</si>
  <si>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</si>
  <si>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</si>
  <si>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</si>
  <si>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</si>
  <si>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</si>
  <si>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</si>
  <si>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</si>
  <si>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</si>
  <si>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</si>
  <si>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</si>
  <si>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</si>
  <si>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</si>
  <si>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</si>
  <si>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</si>
  <si>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</si>
  <si>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</si>
  <si>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</si>
  <si>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</si>
  <si>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</si>
  <si>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</si>
  <si>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</si>
  <si>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</si>
  <si>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</si>
  <si>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</si>
  <si>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</si>
  <si>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</si>
  <si>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</si>
  <si>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</si>
  <si>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</si>
  <si>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</si>
  <si>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</si>
  <si>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</si>
  <si>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</si>
  <si>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</si>
  <si>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</si>
  <si>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</si>
  <si>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</si>
  <si>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</si>
  <si>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</si>
  <si>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</si>
  <si>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</si>
  <si>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</si>
  <si>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</si>
  <si>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</si>
  <si>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</si>
  <si>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</si>
  <si>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</si>
  <si>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</si>
  <si>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</si>
  <si>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</si>
  <si>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</si>
  <si>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</si>
  <si>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</si>
  <si>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</si>
  <si>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</si>
  <si>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</si>
  <si>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</si>
  <si>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</si>
  <si>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</si>
  <si>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</si>
  <si>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</si>
  <si>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</si>
  <si>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</si>
  <si>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</si>
  <si>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</si>
  <si>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</si>
  <si>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</si>
  <si>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</si>
  <si>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</si>
  <si>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</si>
  <si>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</si>
  <si>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</si>
  <si>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</si>
  <si>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</si>
  <si>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</si>
  <si>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</si>
  <si>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</si>
  <si>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</si>
  <si>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</si>
  <si>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</si>
  <si>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</si>
  <si>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</si>
  <si>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</si>
  <si>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</si>
  <si>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</si>
  <si>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</si>
  <si>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</si>
  <si>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</si>
  <si>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</si>
  <si>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</si>
  <si>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</si>
  <si>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</si>
  <si>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</si>
  <si>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</si>
  <si>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</si>
  <si>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</si>
  <si>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</si>
  <si>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</si>
  <si>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</si>
  <si>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</si>
  <si>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</si>
  <si>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</si>
  <si>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</si>
  <si>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</si>
  <si>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</si>
  <si>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</si>
  <si>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</si>
  <si>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</si>
  <si>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</si>
  <si>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</si>
  <si>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</si>
  <si>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</si>
  <si>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</si>
  <si>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</si>
  <si>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</si>
  <si>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</si>
  <si>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</si>
  <si>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</si>
  <si>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</si>
  <si>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</si>
  <si>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</si>
  <si>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</si>
  <si>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</si>
  <si>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</si>
  <si>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</si>
  <si>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</si>
  <si>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</si>
  <si>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</si>
  <si>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</si>
  <si>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</si>
  <si>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</si>
  <si>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</si>
  <si>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</si>
  <si>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</si>
  <si>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</si>
  <si>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</si>
  <si>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</si>
  <si>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</si>
  <si>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</si>
  <si>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</si>
  <si>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</si>
  <si>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</si>
  <si>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</si>
  <si>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</si>
  <si>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</si>
  <si>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</si>
  <si>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</si>
  <si>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</si>
  <si>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</si>
  <si>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</si>
  <si>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</si>
  <si>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</si>
  <si>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</si>
  <si>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</si>
  <si>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</si>
  <si>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</si>
  <si>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</si>
  <si>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</si>
  <si>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</si>
  <si>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</si>
  <si>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</si>
  <si>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</si>
  <si>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</si>
  <si>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</si>
  <si>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</si>
  <si>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</si>
  <si>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</si>
  <si>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</si>
  <si>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</si>
  <si>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</si>
  <si>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</si>
  <si>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</si>
  <si>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</si>
  <si>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</si>
  <si>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</si>
  <si>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</si>
  <si>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</si>
  <si>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</si>
  <si>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</si>
  <si>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</si>
  <si>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</si>
  <si>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</si>
  <si>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</si>
  <si>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</si>
  <si>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</si>
  <si>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</si>
  <si>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</si>
  <si>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</si>
  <si>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</si>
  <si>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</si>
  <si>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</si>
  <si>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</si>
  <si>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</si>
  <si>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</si>
  <si>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</si>
  <si>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</si>
  <si>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</si>
  <si>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</si>
  <si>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</si>
  <si>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</si>
  <si>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</si>
  <si>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</si>
  <si>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</si>
  <si>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</si>
  <si>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</si>
  <si>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</si>
  <si>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</si>
  <si>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</si>
  <si>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</si>
  <si>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</si>
  <si>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</si>
  <si>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</si>
  <si>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</si>
  <si>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</si>
  <si>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</si>
  <si>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</si>
  <si>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</si>
  <si>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</si>
  <si>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</si>
  <si>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</si>
  <si>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</si>
  <si>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</si>
  <si>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</si>
  <si>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</si>
  <si>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</si>
  <si>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</si>
  <si>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</si>
  <si>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</si>
  <si>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</si>
  <si>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</si>
  <si>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</si>
  <si>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</si>
  <si>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</si>
  <si>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</si>
  <si>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</si>
  <si>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</si>
  <si>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</si>
  <si>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</si>
  <si>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</si>
  <si>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</si>
  <si>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</si>
  <si>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</si>
  <si>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</si>
  <si>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</si>
  <si>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</si>
  <si>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</si>
  <si>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</si>
  <si>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</si>
  <si>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</si>
  <si>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</si>
  <si>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</si>
  <si>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</si>
  <si>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</si>
  <si>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</si>
  <si>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</si>
  <si>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</si>
  <si>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</si>
  <si>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</si>
  <si>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</si>
  <si>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</si>
  <si>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</si>
  <si>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</si>
  <si>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</si>
  <si>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</si>
  <si>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</si>
  <si>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</si>
  <si>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</si>
  <si>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</si>
  <si>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</si>
  <si>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</si>
  <si>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</si>
  <si>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</si>
  <si>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</si>
  <si>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</si>
  <si>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</si>
  <si>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</si>
  <si>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</si>
  <si>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</si>
  <si>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</si>
  <si>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</si>
  <si>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</si>
  <si>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</si>
  <si>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</si>
  <si>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</si>
  <si>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</si>
  <si>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</si>
  <si>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</si>
  <si>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</si>
  <si>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</si>
  <si>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</si>
  <si>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</si>
  <si>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</si>
  <si>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</si>
  <si>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</si>
  <si>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</si>
  <si>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</si>
  <si>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</si>
  <si>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</si>
  <si>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</si>
  <si>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</si>
  <si>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</si>
  <si>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</si>
  <si>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</si>
  <si>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</si>
  <si>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</si>
  <si>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</si>
  <si>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</si>
  <si>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</si>
  <si>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</si>
  <si>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</si>
  <si>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</si>
  <si>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</si>
  <si>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</si>
  <si>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</si>
  <si>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</si>
  <si>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</si>
  <si>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</si>
  <si>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</si>
  <si>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</si>
  <si>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</si>
  <si>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</si>
  <si>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</si>
  <si>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</si>
  <si>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</si>
  <si>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</si>
  <si>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</si>
  <si>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</si>
  <si>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</si>
  <si>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</si>
  <si>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</si>
  <si>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</si>
  <si>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</si>
  <si>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</si>
  <si>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</si>
  <si>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</si>
  <si>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</si>
  <si>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</si>
  <si>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</si>
  <si>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</si>
  <si>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</si>
  <si>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</si>
  <si>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</si>
  <si>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</si>
  <si>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</si>
  <si>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</si>
  <si>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</si>
  <si>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</si>
  <si>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</si>
  <si>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</si>
  <si>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</si>
  <si>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</si>
  <si>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</si>
  <si>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</si>
  <si>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</si>
  <si>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</si>
  <si>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</si>
  <si>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</si>
  <si>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</si>
  <si>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</si>
  <si>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</si>
  <si>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</si>
  <si>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</si>
  <si>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</si>
  <si>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</si>
  <si>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</si>
  <si>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</si>
  <si>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</si>
  <si>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</si>
  <si>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</si>
  <si>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</si>
  <si>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</si>
  <si>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</si>
  <si>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</si>
  <si>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</si>
  <si>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</si>
  <si>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</si>
  <si>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</si>
  <si>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</si>
  <si>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</si>
  <si>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</si>
  <si>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</si>
  <si>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</si>
  <si>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</si>
  <si>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</si>
  <si>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</si>
  <si>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</si>
  <si>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</si>
  <si>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</si>
  <si>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</si>
  <si>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</si>
  <si>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</si>
  <si>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</si>
  <si>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</si>
  <si>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</si>
  <si>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</si>
  <si>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</si>
  <si>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</si>
  <si>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</si>
  <si>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</si>
  <si>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</si>
  <si>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</si>
  <si>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</si>
  <si>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</si>
  <si>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</si>
  <si>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</si>
  <si>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</si>
  <si>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</si>
  <si>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</si>
  <si>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</si>
  <si>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</si>
  <si>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</si>
  <si>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</si>
  <si>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</si>
  <si>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</si>
  <si>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</si>
  <si>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</si>
  <si>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</si>
  <si>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</si>
  <si>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</si>
  <si>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</si>
  <si>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</si>
  <si>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</si>
  <si>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</si>
  <si>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</si>
  <si>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</si>
  <si>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</si>
  <si>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</si>
  <si>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</si>
  <si>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</si>
  <si>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</si>
  <si>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</si>
  <si>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</si>
  <si>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</si>
  <si>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</si>
  <si>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</si>
  <si>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</si>
  <si>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</si>
  <si>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</si>
  <si>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</si>
  <si>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</si>
  <si>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</si>
  <si>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</si>
  <si>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</si>
  <si>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</si>
  <si>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</si>
  <si>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</si>
  <si>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</si>
  <si>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</si>
  <si>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</si>
  <si>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</si>
  <si>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</si>
  <si>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</si>
  <si>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</si>
  <si>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</si>
  <si>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</si>
  <si>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</si>
  <si>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</si>
  <si>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</si>
  <si>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</si>
  <si>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</si>
  <si>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</si>
  <si>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</si>
  <si>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</si>
  <si>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</si>
  <si>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</si>
  <si>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</si>
  <si>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</si>
  <si>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</si>
  <si>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</si>
  <si>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</si>
  <si>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</si>
  <si>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</si>
  <si>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</si>
  <si>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</si>
  <si>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</si>
  <si>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</si>
  <si>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</si>
  <si>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</si>
  <si>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</si>
  <si>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</si>
  <si>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</si>
  <si>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</si>
  <si>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</si>
  <si>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</si>
  <si>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</si>
  <si>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</si>
  <si>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</si>
  <si>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</si>
  <si>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</si>
  <si>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</si>
  <si>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</si>
  <si>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</si>
  <si>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</si>
  <si>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</si>
  <si>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</si>
  <si>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</si>
  <si>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</si>
  <si>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</si>
  <si>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</si>
  <si>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</si>
  <si>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</si>
  <si>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</si>
  <si>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</si>
  <si>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</si>
  <si>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</si>
  <si>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</si>
  <si>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</si>
  <si>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</si>
  <si>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</si>
  <si>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</si>
  <si>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</si>
  <si>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</si>
  <si>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</si>
  <si>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</si>
  <si>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</si>
  <si>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</si>
  <si>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</si>
  <si>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</si>
  <si>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</si>
  <si>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</si>
  <si>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</si>
  <si>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</si>
  <si>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</si>
  <si>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</si>
  <si>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</si>
  <si>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</si>
  <si>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</si>
  <si>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</si>
  <si>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</si>
  <si>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</si>
  <si>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</si>
  <si>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</si>
  <si>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</si>
  <si>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</si>
  <si>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</si>
  <si>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</si>
  <si>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</si>
  <si>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</si>
  <si>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</si>
  <si>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</si>
  <si>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</si>
  <si>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</si>
  <si>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</si>
  <si>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</si>
  <si>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</si>
  <si>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</si>
  <si>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</si>
  <si>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</si>
  <si>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</si>
  <si>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</si>
  <si>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</si>
  <si>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</si>
  <si>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</si>
  <si>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</si>
  <si>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</si>
  <si>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</si>
  <si>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</si>
  <si>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</si>
  <si>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</si>
  <si>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</si>
  <si>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</si>
  <si>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</si>
  <si>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</si>
  <si>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</si>
  <si>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</si>
  <si>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</si>
  <si>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</si>
  <si>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</si>
  <si>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</si>
  <si>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</si>
  <si>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</si>
  <si>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</si>
  <si>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</si>
  <si>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</si>
  <si>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</si>
  <si>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</si>
  <si>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</si>
  <si>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</si>
  <si>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</si>
  <si>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</si>
  <si>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</si>
  <si>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</si>
  <si>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</si>
  <si>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</si>
  <si>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</si>
  <si>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</si>
  <si>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</si>
  <si>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</si>
  <si>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</si>
  <si>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</si>
  <si>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</si>
  <si>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</si>
  <si>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</si>
  <si>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</si>
  <si>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</si>
  <si>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</si>
  <si>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</si>
  <si>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</si>
  <si>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</si>
  <si>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</si>
  <si>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</si>
  <si>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</si>
  <si>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</si>
  <si>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</si>
  <si>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</si>
  <si>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</si>
  <si>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</si>
  <si>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</si>
  <si>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</si>
  <si>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</si>
  <si>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</si>
  <si>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</si>
  <si>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</si>
  <si>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</si>
  <si>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</si>
  <si>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</si>
  <si>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</si>
  <si>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</si>
  <si>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</si>
  <si>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</si>
  <si>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</si>
  <si>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</si>
  <si>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</si>
  <si>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</si>
  <si>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</si>
  <si>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</si>
  <si>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</si>
  <si>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</si>
  <si>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</si>
  <si>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</si>
  <si>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</si>
  <si>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</si>
  <si>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</si>
  <si>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</si>
  <si>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</si>
  <si>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</si>
  <si>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</si>
  <si>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</si>
  <si>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</si>
  <si>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</si>
  <si>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</si>
  <si>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</si>
  <si>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</si>
  <si>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</si>
  <si>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</si>
  <si>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</si>
  <si>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</si>
  <si>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</si>
  <si>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</si>
  <si>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</si>
  <si>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</si>
  <si>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</si>
  <si>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</si>
  <si>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</si>
  <si>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</si>
  <si>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</si>
  <si>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</si>
  <si>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</si>
  <si>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</si>
  <si>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</si>
  <si>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</si>
  <si>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</si>
  <si>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</si>
  <si>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</si>
  <si>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</si>
  <si>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</si>
  <si>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</si>
  <si>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</si>
  <si>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</si>
  <si>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</si>
  <si>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</si>
  <si>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</si>
  <si>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</si>
  <si>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</si>
  <si>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</si>
  <si>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</si>
  <si>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</si>
  <si>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</si>
  <si>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</si>
  <si>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</si>
  <si>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</si>
  <si>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</si>
  <si>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</si>
  <si>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</si>
  <si>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</si>
  <si>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</si>
  <si>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</si>
  <si>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</si>
  <si>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</si>
  <si>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</si>
  <si>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</si>
  <si>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</si>
  <si>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</si>
  <si>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</si>
  <si>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</si>
  <si>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</si>
  <si>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</si>
  <si>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</si>
  <si>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</si>
  <si>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</si>
  <si>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</si>
  <si>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</si>
  <si>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</si>
  <si>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</si>
  <si>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</si>
  <si>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</si>
  <si>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</si>
  <si>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</si>
  <si>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</si>
  <si>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</si>
  <si>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</si>
  <si>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</si>
  <si>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</si>
  <si>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</si>
  <si>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</si>
  <si>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</si>
  <si>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</si>
  <si>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</si>
  <si>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</si>
  <si>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</si>
  <si>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</si>
  <si>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</si>
  <si>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</si>
  <si>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</si>
  <si>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</si>
  <si>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</si>
  <si>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</si>
  <si>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</si>
  <si>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</si>
  <si>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</si>
  <si>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</si>
  <si>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</si>
  <si>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</si>
  <si>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</si>
  <si>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</si>
  <si>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</si>
  <si>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</si>
  <si>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</si>
  <si>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</si>
  <si>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</si>
  <si>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</si>
  <si>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</si>
  <si>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</si>
  <si>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</si>
  <si>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</si>
  <si>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</si>
  <si>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</si>
  <si>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</si>
  <si>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</si>
  <si>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</si>
  <si>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</si>
  <si>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</si>
  <si>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</si>
  <si>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</si>
  <si>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</si>
  <si>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</si>
  <si>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</si>
  <si>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</si>
  <si>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</si>
  <si>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</si>
  <si>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</si>
  <si>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</si>
  <si>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</si>
  <si>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</si>
  <si>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</si>
  <si>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</si>
  <si>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</si>
  <si>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</si>
  <si>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</si>
  <si>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</si>
  <si>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</si>
  <si>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</si>
  <si>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</si>
  <si>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</si>
  <si>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</si>
  <si>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</si>
  <si>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</si>
  <si>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</si>
  <si>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14770425</t>
  </si>
  <si>
    <t>09/12/2018</t>
  </si>
  <si>
    <t>14770431</t>
  </si>
  <si>
    <t>14770434</t>
  </si>
  <si>
    <t>11/01/2019</t>
  </si>
  <si>
    <t>14770436</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</si>
  <si>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</si>
  <si>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</si>
  <si>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</si>
  <si>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</si>
  <si>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</si>
  <si>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</si>
  <si>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</si>
  <si>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</si>
  <si>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</si>
  <si>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</si>
  <si>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</si>
  <si>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</si>
  <si>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</si>
  <si>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</si>
  <si>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</si>
  <si>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</si>
  <si>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</si>
  <si>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</si>
  <si>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</si>
  <si>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</si>
  <si>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</si>
  <si>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</si>
  <si>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</si>
  <si>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</si>
  <si>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</si>
  <si>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</si>
  <si>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</si>
  <si>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</si>
  <si>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</si>
  <si>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</si>
  <si>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</si>
  <si>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</si>
  <si>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</si>
  <si>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</si>
  <si>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</si>
  <si>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</si>
  <si>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</si>
  <si>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</si>
  <si>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</si>
  <si>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</si>
  <si>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</si>
  <si>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</si>
  <si>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</si>
  <si>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</si>
  <si>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</si>
  <si>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</si>
  <si>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</si>
  <si>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</si>
  <si>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</si>
  <si>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</si>
  <si>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</si>
  <si>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</si>
  <si>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</si>
  <si>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</si>
  <si>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</si>
  <si>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</si>
  <si>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</si>
  <si>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</si>
  <si>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</si>
  <si>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</si>
  <si>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</si>
  <si>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</si>
  <si>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</si>
  <si>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</si>
  <si>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</si>
  <si>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</si>
  <si>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</si>
  <si>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</si>
  <si>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</si>
  <si>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</si>
  <si>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</si>
  <si>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</si>
  <si>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</si>
  <si>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</si>
  <si>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</si>
  <si>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</si>
  <si>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</si>
  <si>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</si>
  <si>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</si>
  <si>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</si>
  <si>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</si>
  <si>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</si>
  <si>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</si>
  <si>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</si>
  <si>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</si>
  <si>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</si>
  <si>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</si>
  <si>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</si>
  <si>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</si>
  <si>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</si>
  <si>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</si>
  <si>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</si>
  <si>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</si>
  <si>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</si>
  <si>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</si>
  <si>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</si>
  <si>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</si>
  <si>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</si>
  <si>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</si>
  <si>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</si>
  <si>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</si>
  <si>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</si>
  <si>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</si>
  <si>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</si>
  <si>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</si>
  <si>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</si>
  <si>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</si>
  <si>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</si>
  <si>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</si>
  <si>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</si>
  <si>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</si>
  <si>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</si>
  <si>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</si>
  <si>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</si>
  <si>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</si>
  <si>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</si>
  <si>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</si>
  <si>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</si>
  <si>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</si>
  <si>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</si>
  <si>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</si>
  <si>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</si>
  <si>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</si>
  <si>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</si>
  <si>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</si>
  <si>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</si>
  <si>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</si>
  <si>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</si>
  <si>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</si>
  <si>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</si>
  <si>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</si>
  <si>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</si>
  <si>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</si>
  <si>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</si>
  <si>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</si>
  <si>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</si>
  <si>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</si>
  <si>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</si>
  <si>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</si>
  <si>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</si>
  <si>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</si>
  <si>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</si>
  <si>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</si>
  <si>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</si>
  <si>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</si>
  <si>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</si>
  <si>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</si>
  <si>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</si>
  <si>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</si>
  <si>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</si>
  <si>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</si>
  <si>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</si>
  <si>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</si>
  <si>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</si>
  <si>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</si>
  <si>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</si>
  <si>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</si>
  <si>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</si>
  <si>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</si>
  <si>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</si>
  <si>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</si>
  <si>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</si>
  <si>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</si>
  <si>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</si>
  <si>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</si>
  <si>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</si>
  <si>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</si>
  <si>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</si>
  <si>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</si>
  <si>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</si>
  <si>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</si>
  <si>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</si>
  <si>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</si>
  <si>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</si>
  <si>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</si>
  <si>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</si>
  <si>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</si>
  <si>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</si>
  <si>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</si>
  <si>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</si>
  <si>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</si>
  <si>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</si>
  <si>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</si>
  <si>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</si>
  <si>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</si>
  <si>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</si>
  <si>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</si>
  <si>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</si>
  <si>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</si>
  <si>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</si>
  <si>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</si>
  <si>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</si>
  <si>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</si>
  <si>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</si>
  <si>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</si>
  <si>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</si>
  <si>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</si>
  <si>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</si>
  <si>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</si>
  <si>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</si>
  <si>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</si>
  <si>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</si>
  <si>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</si>
  <si>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</si>
  <si>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</si>
  <si>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</si>
  <si>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</si>
  <si>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</si>
  <si>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</si>
  <si>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</si>
  <si>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</si>
  <si>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</si>
  <si>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</si>
  <si>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</si>
  <si>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</si>
  <si>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</si>
  <si>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</si>
  <si>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</si>
  <si>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</si>
  <si>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</si>
  <si>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</si>
  <si>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</si>
  <si>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</si>
  <si>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</si>
  <si>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</si>
  <si>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</si>
  <si>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</si>
  <si>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</si>
  <si>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</si>
  <si>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</si>
  <si>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</si>
  <si>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</si>
  <si>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</si>
  <si>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</si>
  <si>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</si>
  <si>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</si>
  <si>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</si>
  <si>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</si>
  <si>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</si>
  <si>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</si>
  <si>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</si>
  <si>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</si>
  <si>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</si>
  <si>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</si>
  <si>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</si>
  <si>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</si>
  <si>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</si>
  <si>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</si>
  <si>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</si>
  <si>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</si>
  <si>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</si>
  <si>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</si>
  <si>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</si>
  <si>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</si>
  <si>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</si>
  <si>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</si>
  <si>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</si>
  <si>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</si>
  <si>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</si>
  <si>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</si>
  <si>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</si>
  <si>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</si>
  <si>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</si>
  <si>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</si>
  <si>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</si>
  <si>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</si>
  <si>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</si>
  <si>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</si>
  <si>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</si>
  <si>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</si>
  <si>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</si>
  <si>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</si>
  <si>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</si>
  <si>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</si>
  <si>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</si>
  <si>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</si>
  <si>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</si>
  <si>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</si>
  <si>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</si>
  <si>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</si>
  <si>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</si>
  <si>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</si>
  <si>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</si>
  <si>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</si>
  <si>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</si>
  <si>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</si>
  <si>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</si>
  <si>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</si>
  <si>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</si>
  <si>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</si>
  <si>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</si>
  <si>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</si>
  <si>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</si>
  <si>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</si>
  <si>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</si>
  <si>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</si>
  <si>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</si>
  <si>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</si>
  <si>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</si>
  <si>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</si>
  <si>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</si>
  <si>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</si>
  <si>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</si>
  <si>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</si>
  <si>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</si>
  <si>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</si>
  <si>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</si>
  <si>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</si>
  <si>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</si>
  <si>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</si>
  <si>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</si>
  <si>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</si>
  <si>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</si>
  <si>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</si>
  <si>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</si>
  <si>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</si>
  <si>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</si>
  <si>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</si>
  <si>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</si>
  <si>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</si>
  <si>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</si>
  <si>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</si>
  <si>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</si>
  <si>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</si>
  <si>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</si>
  <si>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</si>
  <si>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</si>
  <si>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</si>
  <si>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</si>
  <si>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</si>
  <si>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</si>
  <si>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</si>
  <si>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</si>
  <si>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</si>
  <si>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</si>
  <si>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</si>
  <si>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</si>
  <si>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</si>
  <si>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</si>
  <si>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</si>
  <si>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</si>
  <si>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</si>
  <si>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</si>
  <si>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</si>
  <si>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</si>
  <si>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</si>
  <si>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</si>
  <si>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</si>
  <si>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</si>
  <si>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</si>
  <si>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</si>
  <si>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אחרים-פב'</t>
  </si>
  <si>
    <t>14811414</t>
  </si>
  <si>
    <t>29/11/2017</t>
  </si>
  <si>
    <t>14811428</t>
  </si>
  <si>
    <t>14/02/2018</t>
  </si>
  <si>
    <t>14811432</t>
  </si>
  <si>
    <t>14/03/2018</t>
  </si>
  <si>
    <t>14811433</t>
  </si>
  <si>
    <t>09/04/2018</t>
  </si>
  <si>
    <t>14811436</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</si>
  <si>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</si>
  <si>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</si>
  <si>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</si>
  <si>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</si>
  <si>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</si>
  <si>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</si>
  <si>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</si>
  <si>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</si>
  <si>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</si>
  <si>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</si>
  <si>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</si>
  <si>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</si>
  <si>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</si>
  <si>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</si>
  <si>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</si>
  <si>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</si>
  <si>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</si>
  <si>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</si>
  <si>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</si>
  <si>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</si>
  <si>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</si>
  <si>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</si>
  <si>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</si>
  <si>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</si>
  <si>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</si>
  <si>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</si>
  <si>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</si>
  <si>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</si>
  <si>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</si>
  <si>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</si>
  <si>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</si>
  <si>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</si>
  <si>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</si>
  <si>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</si>
  <si>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</si>
  <si>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</si>
  <si>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</si>
  <si>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</si>
  <si>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</si>
  <si>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</si>
  <si>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</si>
  <si>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</si>
  <si>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</si>
  <si>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</si>
  <si>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</si>
  <si>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</si>
  <si>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</si>
  <si>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</si>
  <si>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</si>
  <si>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</si>
  <si>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</si>
  <si>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</si>
  <si>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</si>
  <si>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</si>
  <si>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</si>
  <si>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</si>
  <si>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</si>
  <si>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</si>
  <si>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</si>
  <si>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</si>
  <si>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</si>
  <si>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</si>
  <si>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</si>
  <si>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</si>
  <si>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</si>
  <si>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</si>
  <si>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</si>
  <si>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</si>
  <si>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</si>
  <si>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</si>
  <si>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</si>
  <si>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</si>
  <si>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</si>
  <si>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</si>
  <si>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</si>
  <si>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</si>
  <si>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</si>
  <si>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</si>
  <si>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</si>
  <si>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</si>
  <si>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</si>
  <si>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</si>
  <si>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</si>
  <si>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</si>
  <si>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</si>
  <si>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</si>
  <si>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</si>
  <si>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</si>
  <si>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</si>
  <si>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</si>
  <si>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</si>
  <si>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</si>
  <si>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</si>
  <si>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</si>
  <si>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</si>
  <si>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</si>
  <si>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</si>
  <si>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</si>
  <si>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</si>
  <si>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</si>
  <si>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</si>
  <si>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</si>
  <si>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</si>
  <si>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</si>
  <si>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</si>
  <si>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</si>
  <si>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</si>
  <si>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</si>
  <si>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</si>
  <si>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</si>
  <si>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</si>
  <si>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</si>
  <si>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</si>
  <si>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</si>
  <si>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</si>
  <si>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</si>
  <si>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</si>
  <si>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</si>
  <si>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</si>
  <si>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</si>
  <si>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</si>
  <si>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</si>
  <si>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</si>
  <si>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</si>
  <si>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</si>
  <si>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</si>
  <si>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</si>
  <si>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</si>
  <si>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</si>
  <si>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</si>
  <si>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</si>
  <si>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</si>
  <si>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</si>
  <si>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</si>
  <si>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</si>
  <si>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</si>
  <si>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</si>
  <si>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</si>
  <si>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</si>
  <si>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</si>
  <si>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</si>
  <si>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</si>
  <si>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</si>
  <si>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</si>
  <si>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</si>
  <si>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</si>
  <si>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</si>
  <si>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</si>
  <si>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</si>
  <si>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</si>
  <si>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</si>
  <si>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</si>
  <si>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</si>
  <si>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</si>
  <si>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</si>
  <si>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</si>
  <si>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</si>
  <si>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</si>
  <si>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</si>
  <si>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</si>
  <si>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</si>
  <si>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</si>
  <si>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</si>
  <si>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</si>
  <si>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</si>
  <si>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</si>
  <si>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</si>
  <si>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</si>
  <si>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</si>
  <si>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</si>
  <si>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</si>
  <si>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</si>
  <si>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</si>
  <si>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</si>
  <si>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</si>
  <si>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</si>
  <si>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</si>
  <si>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</si>
  <si>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</si>
  <si>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</si>
  <si>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</si>
  <si>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</si>
  <si>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</si>
  <si>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</si>
  <si>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</si>
  <si>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</si>
  <si>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</si>
  <si>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</si>
  <si>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</si>
  <si>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</si>
  <si>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</si>
  <si>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</si>
  <si>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</si>
  <si>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</si>
  <si>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</si>
  <si>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</si>
  <si>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</si>
  <si>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</si>
  <si>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</si>
  <si>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</si>
  <si>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</si>
  <si>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</si>
  <si>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</si>
  <si>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</si>
  <si>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</si>
  <si>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</si>
  <si>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</si>
  <si>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</si>
  <si>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</si>
  <si>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</si>
  <si>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</si>
  <si>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</si>
  <si>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</si>
  <si>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</si>
  <si>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</si>
  <si>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</si>
  <si>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</si>
  <si>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</si>
  <si>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</si>
  <si>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</si>
  <si>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</si>
  <si>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</si>
  <si>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</si>
  <si>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</si>
  <si>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</si>
  <si>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</si>
  <si>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</si>
  <si>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</si>
  <si>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</si>
  <si>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</si>
  <si>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</si>
  <si>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</si>
  <si>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</si>
  <si>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</si>
  <si>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</si>
  <si>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</si>
  <si>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</si>
  <si>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</si>
  <si>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</si>
  <si>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</si>
  <si>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</si>
  <si>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</si>
  <si>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</si>
  <si>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</si>
  <si>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</si>
  <si>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</si>
  <si>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</si>
  <si>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</si>
  <si>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</si>
  <si>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</si>
  <si>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</si>
  <si>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</si>
  <si>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</si>
  <si>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</si>
  <si>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</si>
  <si>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</si>
  <si>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</si>
  <si>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</si>
  <si>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</si>
  <si>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</si>
  <si>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</si>
  <si>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</si>
  <si>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</si>
  <si>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</si>
  <si>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</si>
  <si>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</si>
  <si>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</si>
  <si>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</si>
  <si>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</si>
  <si>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</si>
  <si>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</si>
  <si>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</si>
  <si>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</si>
  <si>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</si>
  <si>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</si>
  <si>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</si>
  <si>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</si>
  <si>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</si>
  <si>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</si>
  <si>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</si>
  <si>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</si>
  <si>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</si>
  <si>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</si>
  <si>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</si>
  <si>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</si>
  <si>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</si>
  <si>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</si>
  <si>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</si>
  <si>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</si>
  <si>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</si>
  <si>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</si>
  <si>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</si>
  <si>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</si>
  <si>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</si>
  <si>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</si>
  <si>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</si>
  <si>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</si>
  <si>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</si>
  <si>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</si>
  <si>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</si>
  <si>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</si>
  <si>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</si>
  <si>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</si>
  <si>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</si>
  <si>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</si>
  <si>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</si>
  <si>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</si>
  <si>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</si>
  <si>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</si>
  <si>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</si>
  <si>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</si>
  <si>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</si>
  <si>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</si>
  <si>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</si>
  <si>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</si>
  <si>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</si>
  <si>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</si>
  <si>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</si>
  <si>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</si>
  <si>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טפחות 5.9%</t>
  </si>
  <si>
    <t>30971677</t>
  </si>
  <si>
    <t>בנק לאומי למשכנתאות-28.10.2034</t>
  </si>
  <si>
    <t>13110061</t>
  </si>
  <si>
    <t>77</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</si>
  <si>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</si>
  <si>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</si>
  <si>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</si>
  <si>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</si>
  <si>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</si>
  <si>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</si>
  <si>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</si>
  <si>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</si>
  <si>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</si>
  <si>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</si>
  <si>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</si>
  <si>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</si>
  <si>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</si>
  <si>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</si>
  <si>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</si>
  <si>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</si>
  <si>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</si>
  <si>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</si>
  <si>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</si>
  <si>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</si>
  <si>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</si>
  <si>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</si>
  <si>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</si>
  <si>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</si>
  <si>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</si>
  <si>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</si>
  <si>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</si>
  <si>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</si>
  <si>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</si>
  <si>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</si>
  <si>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</si>
  <si>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</si>
  <si>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</si>
  <si>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</si>
  <si>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</si>
  <si>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</si>
  <si>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</si>
  <si>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</si>
  <si>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</si>
  <si>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</si>
  <si>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</si>
  <si>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מגדלי אלון הארגז תא</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</si>
  <si>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</si>
  <si>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</si>
  <si>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</si>
  <si>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</si>
  <si>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</si>
  <si>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</si>
  <si>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</si>
  <si>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</si>
  <si>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</si>
  <si>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</si>
  <si>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</si>
  <si>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</si>
  <si>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</si>
  <si>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</si>
  <si>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</si>
  <si>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</si>
  <si>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</si>
  <si>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</si>
  <si>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</si>
  <si>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</si>
  <si>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</si>
  <si>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</si>
  <si>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</si>
  <si>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</si>
  <si>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</si>
  <si>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</si>
  <si>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</si>
  <si>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</si>
  <si>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</si>
  <si>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</si>
  <si>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</si>
  <si>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</si>
  <si>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</si>
  <si>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</si>
  <si>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</si>
  <si>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</si>
  <si>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</si>
  <si>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</si>
  <si>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</si>
  <si>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</si>
  <si>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</si>
  <si>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</si>
  <si>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</si>
  <si>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</si>
  <si>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</si>
  <si>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</si>
  <si>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</si>
  <si>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</si>
  <si>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</si>
  <si>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</si>
  <si>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</si>
  <si>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</si>
  <si>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</si>
  <si>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</si>
  <si>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</si>
  <si>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</si>
  <si>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</si>
  <si>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</si>
  <si>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</si>
  <si>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</si>
  <si>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</si>
  <si>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</si>
  <si>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</si>
  <si>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</si>
  <si>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</si>
  <si>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</si>
  <si>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</si>
  <si>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</si>
  <si>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</si>
  <si>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</si>
  <si>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</si>
  <si>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</si>
  <si>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</si>
  <si>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</si>
  <si>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</si>
  <si>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</si>
  <si>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</si>
  <si>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</si>
  <si>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</si>
  <si>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</si>
  <si>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</si>
  <si>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</si>
  <si>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</si>
  <si>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</si>
  <si>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</si>
  <si>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</si>
  <si>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</si>
  <si>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</si>
  <si>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</si>
  <si>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</si>
  <si>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</si>
  <si>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</si>
  <si>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</si>
  <si>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</si>
  <si>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</si>
  <si>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</si>
  <si>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</si>
  <si>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</si>
  <si>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</si>
  <si>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</si>
  <si>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</si>
  <si>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</si>
  <si>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</si>
  <si>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</si>
  <si>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</si>
  <si>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חבס אג"ח 12</t>
  </si>
  <si>
    <t>41500900</t>
  </si>
  <si>
    <t>חבס אגח 4</t>
  </si>
  <si>
    <t>41501249</t>
  </si>
  <si>
    <t>חוז מס במקור עמיתים בלבד</t>
  </si>
  <si>
    <t>26630549</t>
  </si>
  <si>
    <t>חייבים DEEPHAVEN 2018</t>
  </si>
  <si>
    <t>26900925</t>
  </si>
  <si>
    <t>חייבים מסלקה לס-דולר</t>
  </si>
  <si>
    <t>26631084</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</si>
  <si>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</si>
  <si>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</si>
  <si>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</si>
  <si>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</si>
  <si>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</si>
  <si>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</si>
  <si>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</si>
  <si>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</si>
  <si>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</si>
  <si>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</si>
  <si>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</si>
  <si>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</si>
  <si>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</si>
  <si>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</si>
  <si>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</si>
  <si>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</si>
  <si>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</si>
  <si>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</si>
  <si>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</si>
  <si>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</si>
  <si>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</si>
  <si>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</si>
  <si>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</si>
  <si>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</si>
  <si>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</si>
  <si>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</si>
  <si>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</si>
  <si>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</si>
  <si>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</si>
  <si>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</si>
  <si>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</si>
  <si>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</si>
  <si>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</si>
  <si>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</si>
  <si>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</si>
  <si>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</si>
  <si>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</si>
  <si>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</si>
  <si>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</si>
  <si>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</si>
  <si>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</si>
  <si>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</si>
  <si>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</si>
  <si>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</si>
  <si>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</si>
  <si>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</si>
  <si>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</si>
  <si>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</si>
  <si>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</si>
  <si>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</si>
  <si>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</si>
  <si>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</si>
  <si>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</si>
  <si>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</si>
  <si>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</si>
  <si>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</si>
  <si>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Reality Real Estate 4 L.P</t>
  </si>
  <si>
    <t>31/03/2027</t>
  </si>
  <si>
    <t>30/12/2026</t>
  </si>
  <si>
    <t>01/06/2020</t>
  </si>
  <si>
    <t>01/11/2023</t>
  </si>
  <si>
    <t>31/08/2027</t>
  </si>
  <si>
    <t>10/07/2026</t>
  </si>
  <si>
    <t>31/08/2019</t>
  </si>
  <si>
    <t>יתרת מסגרת אשראי-H'</t>
  </si>
  <si>
    <t>31/03/2030</t>
  </si>
  <si>
    <t>יתרת מסגרת אשראי-אאא'</t>
  </si>
  <si>
    <t>יתרת מסגרת אשראי-אד'</t>
  </si>
  <si>
    <t>12/04/2019</t>
  </si>
  <si>
    <t>יתרת מסגרת אשראי-אדמ'</t>
  </si>
  <si>
    <t>10/01/2023</t>
  </si>
  <si>
    <t>15/03/2023</t>
  </si>
  <si>
    <t>יתרת מסגרת אשראי-אזי'</t>
  </si>
  <si>
    <t>10/10/2023</t>
  </si>
  <si>
    <t>יתרת מסגרת אשראי-אממ'</t>
  </si>
  <si>
    <t>יתרת מסגרת אשראי-אן'</t>
  </si>
  <si>
    <t>יתרת מסגרת אשראי-בב'</t>
  </si>
  <si>
    <t>יתרת מסגרת אשראי-בינ'</t>
  </si>
  <si>
    <t>24/12/2020</t>
  </si>
  <si>
    <t>יתרת מסגרת אשראי-ביע'</t>
  </si>
  <si>
    <t>30/06/2019</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</si>
  <si>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</si>
  <si>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</si>
  <si>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</si>
  <si>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</si>
  <si>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</si>
  <si>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</si>
  <si>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</si>
  <si>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</si>
  <si>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</si>
  <si>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</si>
  <si>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</si>
  <si>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</si>
  <si>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</si>
  <si>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</si>
  <si>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</si>
  <si>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</si>
  <si>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</si>
  <si>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</si>
  <si>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</si>
  <si>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</si>
  <si>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</si>
  <si>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</si>
  <si>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</si>
  <si>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</si>
  <si>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</si>
  <si>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</si>
  <si>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</si>
  <si>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</si>
  <si>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</si>
  <si>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</si>
  <si>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</si>
  <si>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</si>
  <si>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</si>
  <si>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</si>
  <si>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</si>
  <si>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</si>
  <si>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</si>
  <si>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</si>
  <si>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</si>
  <si>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</si>
  <si>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</si>
  <si>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</si>
  <si>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</si>
  <si>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</si>
  <si>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</si>
  <si>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</si>
  <si>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</si>
  <si>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</si>
  <si>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</si>
  <si>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</si>
  <si>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</si>
  <si>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</si>
  <si>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</si>
  <si>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</si>
  <si>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</si>
  <si>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</si>
  <si>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</si>
  <si>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</si>
  <si>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</si>
  <si>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</si>
  <si>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</si>
  <si>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</si>
  <si>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</si>
  <si>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</si>
  <si>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</si>
  <si>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</si>
  <si>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</si>
  <si>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</si>
  <si>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</si>
  <si>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</si>
  <si>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24/05/2019</t>
  </si>
  <si>
    <t>31/05/2019</t>
  </si>
  <si>
    <t>01/12/2019</t>
  </si>
  <si>
    <t>01/11/2021</t>
  </si>
  <si>
    <t>01/05/2036</t>
  </si>
  <si>
    <t>01/01/2030</t>
  </si>
  <si>
    <t>14/12/2019</t>
  </si>
  <si>
    <t>31/12/2028</t>
  </si>
  <si>
    <t>01/05/2027</t>
  </si>
  <si>
    <t>28/10/2021</t>
  </si>
  <si>
    <t>31/07/2025</t>
  </si>
  <si>
    <t>05/05/2020</t>
  </si>
  <si>
    <t>01/09/2020</t>
  </si>
  <si>
    <t>30/06/2022</t>
  </si>
  <si>
    <t>01/02/2026</t>
  </si>
  <si>
    <t>Brookfield Capital Partners V</t>
  </si>
  <si>
    <t>31/10/2028</t>
  </si>
  <si>
    <t>01/06/2024</t>
  </si>
  <si>
    <t>Coller International Partners VIII</t>
  </si>
  <si>
    <t>31/03/2029</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</si>
  <si>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</si>
  <si>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</si>
  <si>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</si>
  <si>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</si>
  <si>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</si>
  <si>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</si>
  <si>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</si>
  <si>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</si>
  <si>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</si>
  <si>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</si>
  <si>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</si>
  <si>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</si>
  <si>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</si>
  <si>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</si>
  <si>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</si>
  <si>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</si>
  <si>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</si>
  <si>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</si>
  <si>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</si>
  <si>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</si>
  <si>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01/07/2025</t>
  </si>
  <si>
    <t>Harel-Hamilton Lane LP SMA 1</t>
  </si>
  <si>
    <t>29/12/2028</t>
  </si>
  <si>
    <t>20/03/2020</t>
  </si>
  <si>
    <t>01/02/2022</t>
  </si>
  <si>
    <t>29/05/2022</t>
  </si>
  <si>
    <t>31/05/2029</t>
  </si>
  <si>
    <t>01/04/2023</t>
  </si>
  <si>
    <t>01/02/2023</t>
  </si>
  <si>
    <t>03/09/2020</t>
  </si>
  <si>
    <t>30/03/2030</t>
  </si>
  <si>
    <t>19/04/2021</t>
  </si>
  <si>
    <t>05/02/2024</t>
  </si>
  <si>
    <t>01/09/2019</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</si>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</sst>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2555700"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174</xdr:row>
      <xdr:rowOff>0</xdr:rowOff>
    </xdr:from>
    <xdr:ext cx="11573925" cy="1470146"/>
    <xdr:sp macro="" textlink="">
      <xdr:nvSpPr>
        <xdr:cNvPr id="2" name="TextBoxLG"/>
        <xdr:cNvSpPr txBox="1"/>
      </xdr:nvSpPr>
      <xdr:spPr>
        <a:xfrm>
          <a:off x="11309471981" y="3438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1145</xdr:row>
      <xdr:rowOff>0</xdr:rowOff>
    </xdr:from>
    <xdr:ext cx="11573925" cy="1470146"/>
    <xdr:sp macro="" textlink="">
      <xdr:nvSpPr>
        <xdr:cNvPr id="2" name="TextBoxLG"/>
        <xdr:cNvSpPr txBox="1"/>
      </xdr:nvSpPr>
      <xdr:spPr>
        <a:xfrm>
          <a:off x="11314734543" y="22018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2031563.4784269903</v>
      </c>
      <c r="D11" s="5">
        <v>3.1927942956696202E-2</v>
      </c>
    </row>
    <row r="12" spans="2:4" ht="15" x14ac:dyDescent="0.25">
      <c r="B12" s="7" t="s">
        <v>4</v>
      </c>
      <c r="C12" s="8">
        <v>26748946.265513055</v>
      </c>
      <c r="D12" s="5">
        <v>0.42035348132577244</v>
      </c>
    </row>
    <row r="13" spans="2:4" x14ac:dyDescent="0.2">
      <c r="B13" s="9" t="s">
        <v>5</v>
      </c>
      <c r="C13" s="10">
        <v>4626248.0620201398</v>
      </c>
      <c r="D13" s="11">
        <v>7.2705867080300343E-2</v>
      </c>
    </row>
    <row r="14" spans="2:4" x14ac:dyDescent="0.2">
      <c r="B14" s="9" t="s">
        <v>6</v>
      </c>
      <c r="C14" s="10">
        <v>0</v>
      </c>
      <c r="D14" s="11">
        <v>0</v>
      </c>
    </row>
    <row r="15" spans="2:4" x14ac:dyDescent="0.2">
      <c r="B15" s="9" t="s">
        <v>7</v>
      </c>
      <c r="C15" s="10">
        <v>5357731.7507913411</v>
      </c>
      <c r="D15" s="11">
        <v>8.417029824881235E-2</v>
      </c>
    </row>
    <row r="16" spans="2:4" x14ac:dyDescent="0.2">
      <c r="B16" s="9" t="s">
        <v>8</v>
      </c>
      <c r="C16" s="10">
        <v>7906307.3058981113</v>
      </c>
      <c r="D16" s="11">
        <v>0.12425510270359842</v>
      </c>
    </row>
    <row r="17" spans="2:4" x14ac:dyDescent="0.2">
      <c r="B17" s="9" t="s">
        <v>9</v>
      </c>
      <c r="C17" s="10">
        <v>6779121.4580158163</v>
      </c>
      <c r="D17" s="11">
        <v>0.10654031021252316</v>
      </c>
    </row>
    <row r="18" spans="2:4" x14ac:dyDescent="0.2">
      <c r="B18" s="9" t="s">
        <v>10</v>
      </c>
      <c r="C18" s="10">
        <v>1898832.3037142332</v>
      </c>
      <c r="D18" s="11">
        <v>2.9841946914827267E-2</v>
      </c>
    </row>
    <row r="19" spans="2:4" x14ac:dyDescent="0.2">
      <c r="B19" s="9" t="s">
        <v>11</v>
      </c>
      <c r="C19" s="10">
        <v>12256.587403951005</v>
      </c>
      <c r="D19" s="11">
        <v>1.9262387202397837E-4</v>
      </c>
    </row>
    <row r="20" spans="2:4" x14ac:dyDescent="0.2">
      <c r="B20" s="9" t="s">
        <v>12</v>
      </c>
      <c r="C20" s="10">
        <v>8674.9918703669991</v>
      </c>
      <c r="D20" s="11">
        <v>1.3633570820112311E-4</v>
      </c>
    </row>
    <row r="21" spans="2:4" x14ac:dyDescent="0.2">
      <c r="B21" s="9" t="s">
        <v>13</v>
      </c>
      <c r="C21" s="10">
        <v>101466.59097891896</v>
      </c>
      <c r="D21" s="11">
        <v>1.5946435162802492E-3</v>
      </c>
    </row>
    <row r="22" spans="2:4" x14ac:dyDescent="0.2">
      <c r="B22" s="9" t="s">
        <v>14</v>
      </c>
      <c r="C22" s="10">
        <v>58307.214820180008</v>
      </c>
      <c r="D22" s="11">
        <v>9.16353069205581E-4</v>
      </c>
    </row>
    <row r="23" spans="2:4" ht="15" x14ac:dyDescent="0.25">
      <c r="B23" s="7" t="s">
        <v>15</v>
      </c>
      <c r="C23" s="8">
        <v>24797635.579757769</v>
      </c>
      <c r="D23" s="5">
        <v>0.38971831432236459</v>
      </c>
    </row>
    <row r="24" spans="2:4" x14ac:dyDescent="0.2">
      <c r="B24" s="9" t="s">
        <v>16</v>
      </c>
      <c r="C24" s="10">
        <v>18943712.403000042</v>
      </c>
      <c r="D24" s="11">
        <v>0.29771837080835767</v>
      </c>
    </row>
    <row r="25" spans="2:4" x14ac:dyDescent="0.2">
      <c r="B25" s="9" t="s">
        <v>17</v>
      </c>
      <c r="C25" s="10">
        <v>0</v>
      </c>
      <c r="D25" s="11">
        <v>0</v>
      </c>
    </row>
    <row r="26" spans="2:4" x14ac:dyDescent="0.2">
      <c r="B26" s="9" t="s">
        <v>18</v>
      </c>
      <c r="C26" s="10">
        <v>727227.9653825548</v>
      </c>
      <c r="D26" s="11">
        <v>1.1429075803836805E-2</v>
      </c>
    </row>
    <row r="27" spans="2:4" x14ac:dyDescent="0.2">
      <c r="B27" s="9" t="s">
        <v>19</v>
      </c>
      <c r="C27" s="10">
        <v>1322459.2886899989</v>
      </c>
      <c r="D27" s="11">
        <v>2.0783699441447076E-2</v>
      </c>
    </row>
    <row r="28" spans="2:4" x14ac:dyDescent="0.2">
      <c r="B28" s="9" t="s">
        <v>20</v>
      </c>
      <c r="C28" s="10">
        <v>3614179.1932020006</v>
      </c>
      <c r="D28" s="11">
        <v>5.6800246874480688E-2</v>
      </c>
    </row>
    <row r="29" spans="2:4" x14ac:dyDescent="0.2">
      <c r="B29" s="9" t="s">
        <v>21</v>
      </c>
      <c r="C29" s="10">
        <v>108.49954654799998</v>
      </c>
      <c r="D29" s="11">
        <v>1.7051730698044452E-6</v>
      </c>
    </row>
    <row r="30" spans="2:4" x14ac:dyDescent="0.2">
      <c r="B30" s="9" t="s">
        <v>22</v>
      </c>
      <c r="C30" s="10">
        <v>0</v>
      </c>
      <c r="D30" s="11">
        <v>0</v>
      </c>
    </row>
    <row r="31" spans="2:4" x14ac:dyDescent="0.2">
      <c r="B31" s="9" t="s">
        <v>23</v>
      </c>
      <c r="C31" s="10">
        <v>91224.020724130794</v>
      </c>
      <c r="D31" s="11">
        <v>1.4336718300408215E-3</v>
      </c>
    </row>
    <row r="32" spans="2:4" x14ac:dyDescent="0.2">
      <c r="B32" s="9" t="s">
        <v>24</v>
      </c>
      <c r="C32" s="10">
        <v>98724.209212537986</v>
      </c>
      <c r="D32" s="11">
        <v>1.5515443911324144E-3</v>
      </c>
    </row>
    <row r="33" spans="2:4" ht="15" x14ac:dyDescent="0.25">
      <c r="B33" s="7" t="s">
        <v>25</v>
      </c>
      <c r="C33" s="8">
        <v>9214133.2343893126</v>
      </c>
      <c r="D33" s="5">
        <v>0.14480882503891354</v>
      </c>
    </row>
    <row r="34" spans="2:4" ht="15" x14ac:dyDescent="0.25">
      <c r="B34" s="7" t="s">
        <v>26</v>
      </c>
      <c r="C34" s="8">
        <v>164134.872721666</v>
      </c>
      <c r="D34" s="5">
        <v>2.5795348799632768E-3</v>
      </c>
    </row>
    <row r="35" spans="2:4" ht="15" x14ac:dyDescent="0.25">
      <c r="B35" s="7" t="s">
        <v>27</v>
      </c>
      <c r="C35" s="8">
        <v>393980.24883</v>
      </c>
      <c r="D35" s="5">
        <v>6.1917725162341144E-3</v>
      </c>
    </row>
    <row r="36" spans="2:4" ht="15" x14ac:dyDescent="0.25">
      <c r="B36" s="7" t="s">
        <v>28</v>
      </c>
      <c r="C36" s="8">
        <v>0</v>
      </c>
      <c r="D36" s="5">
        <v>0</v>
      </c>
    </row>
    <row r="37" spans="2:4" ht="15" x14ac:dyDescent="0.25">
      <c r="B37" s="7" t="s">
        <v>29</v>
      </c>
      <c r="C37" s="8">
        <v>212856.02480213411</v>
      </c>
      <c r="D37" s="5">
        <v>3.3452338999191574E-3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68395.184439999997</v>
      </c>
      <c r="D41" s="5">
        <v>1.0748950601355838E-3</v>
      </c>
    </row>
    <row r="42" spans="2:4" ht="15" x14ac:dyDescent="0.25">
      <c r="B42" s="14" t="s">
        <v>34</v>
      </c>
      <c r="C42" s="15">
        <v>63631644.888880998</v>
      </c>
      <c r="D42" s="16">
        <v>1</v>
      </c>
    </row>
    <row r="43" spans="2:4" ht="15" x14ac:dyDescent="0.25">
      <c r="B43" s="17" t="s">
        <v>35</v>
      </c>
      <c r="C43" s="18">
        <v>3305136.5777199981</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2006</v>
      </c>
      <c r="C7" s="23"/>
      <c r="D7" s="23"/>
      <c r="E7" s="23"/>
      <c r="F7" s="23"/>
      <c r="G7" s="23"/>
      <c r="H7" s="23"/>
      <c r="I7" s="23"/>
      <c r="J7" s="23"/>
      <c r="K7" s="23"/>
      <c r="L7" s="23"/>
    </row>
    <row r="8" spans="2:12" ht="30" x14ac:dyDescent="0.2">
      <c r="B8" s="48" t="s">
        <v>1980</v>
      </c>
      <c r="C8" s="25" t="s">
        <v>64</v>
      </c>
      <c r="D8" s="25" t="s">
        <v>133</v>
      </c>
      <c r="E8" s="25" t="s">
        <v>249</v>
      </c>
      <c r="F8" s="25" t="s">
        <v>67</v>
      </c>
      <c r="G8" s="25" t="s">
        <v>135</v>
      </c>
      <c r="H8" s="25" t="s">
        <v>136</v>
      </c>
      <c r="I8" s="25" t="s">
        <v>68</v>
      </c>
      <c r="J8" s="25" t="s">
        <v>137</v>
      </c>
      <c r="K8" s="25" t="s">
        <v>123</v>
      </c>
      <c r="L8" s="25" t="s">
        <v>124</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125</v>
      </c>
      <c r="F10" s="51" t="s">
        <v>125</v>
      </c>
      <c r="G10" s="51" t="s">
        <v>126</v>
      </c>
      <c r="H10" s="51" t="s">
        <v>127</v>
      </c>
      <c r="I10" s="51" t="s">
        <v>128</v>
      </c>
      <c r="J10" s="51" t="s">
        <v>129</v>
      </c>
      <c r="K10" s="51" t="s">
        <v>130</v>
      </c>
      <c r="L10" s="51" t="s">
        <v>131</v>
      </c>
    </row>
    <row r="11" spans="2:12" ht="15" x14ac:dyDescent="0.25">
      <c r="B11" s="14" t="s">
        <v>2005</v>
      </c>
      <c r="C11" s="44"/>
      <c r="D11" s="44"/>
      <c r="E11" s="44"/>
      <c r="F11" s="44"/>
      <c r="G11" s="15"/>
      <c r="H11" s="15"/>
      <c r="I11" s="15">
        <v>8674.9918703669991</v>
      </c>
      <c r="J11" s="45"/>
      <c r="K11" s="45">
        <v>1</v>
      </c>
      <c r="L11" s="45">
        <v>1.3633570820112311E-4</v>
      </c>
    </row>
    <row r="12" spans="2:12" ht="15" x14ac:dyDescent="0.25">
      <c r="B12" s="6" t="s">
        <v>69</v>
      </c>
      <c r="C12" s="36"/>
      <c r="D12" s="36"/>
      <c r="E12" s="36"/>
      <c r="F12" s="36"/>
      <c r="G12" s="38"/>
      <c r="H12" s="38"/>
      <c r="I12" s="38">
        <v>3338.0343595900013</v>
      </c>
      <c r="J12" s="37"/>
      <c r="K12" s="37">
        <v>0.38478818302901585</v>
      </c>
      <c r="L12" s="37">
        <v>5.2460369440684258E-5</v>
      </c>
    </row>
    <row r="13" spans="2:12" ht="15" x14ac:dyDescent="0.25">
      <c r="B13" s="7" t="s">
        <v>1981</v>
      </c>
      <c r="C13" s="35"/>
      <c r="D13" s="35"/>
      <c r="E13" s="35"/>
      <c r="F13" s="35"/>
      <c r="G13" s="8"/>
      <c r="H13" s="8"/>
      <c r="I13" s="8">
        <v>3332.6583595900011</v>
      </c>
      <c r="J13" s="39"/>
      <c r="K13" s="39">
        <v>0.3841684706327006</v>
      </c>
      <c r="L13" s="39">
        <v>5.2375880512251611E-5</v>
      </c>
    </row>
    <row r="14" spans="2:12" ht="15" x14ac:dyDescent="0.25">
      <c r="B14" s="9" t="s">
        <v>1982</v>
      </c>
      <c r="C14" s="3" t="s">
        <v>1983</v>
      </c>
      <c r="D14" s="3" t="s">
        <v>142</v>
      </c>
      <c r="E14" s="3" t="s">
        <v>1984</v>
      </c>
      <c r="F14" s="3" t="s">
        <v>77</v>
      </c>
      <c r="G14" s="8">
        <v>991.699296</v>
      </c>
      <c r="H14" s="8">
        <v>313000</v>
      </c>
      <c r="I14" s="8">
        <v>3104.0188026450005</v>
      </c>
      <c r="J14" s="39">
        <v>0</v>
      </c>
      <c r="K14" s="39">
        <v>0.35781230104065603</v>
      </c>
      <c r="L14" s="39">
        <v>4.8782593465451303E-5</v>
      </c>
    </row>
    <row r="15" spans="2:12" ht="15" x14ac:dyDescent="0.25">
      <c r="B15" s="9" t="s">
        <v>1985</v>
      </c>
      <c r="C15" s="3" t="s">
        <v>1986</v>
      </c>
      <c r="D15" s="3" t="s">
        <v>142</v>
      </c>
      <c r="E15" s="3" t="s">
        <v>1984</v>
      </c>
      <c r="F15" s="3" t="s">
        <v>77</v>
      </c>
      <c r="G15" s="8">
        <v>-991.699296</v>
      </c>
      <c r="H15" s="8">
        <v>164800</v>
      </c>
      <c r="I15" s="8">
        <v>-1634.3204430549999</v>
      </c>
      <c r="J15" s="39">
        <v>0</v>
      </c>
      <c r="K15" s="39">
        <v>-0.18839446393462261</v>
      </c>
      <c r="L15" s="39">
        <v>-2.5684892661697724E-5</v>
      </c>
    </row>
    <row r="16" spans="2:12" ht="15" x14ac:dyDescent="0.25">
      <c r="B16" s="9" t="s">
        <v>1987</v>
      </c>
      <c r="C16" s="3" t="s">
        <v>1988</v>
      </c>
      <c r="D16" s="3" t="s">
        <v>142</v>
      </c>
      <c r="E16" s="3" t="s">
        <v>1984</v>
      </c>
      <c r="F16" s="3" t="s">
        <v>77</v>
      </c>
      <c r="G16" s="8">
        <v>1276</v>
      </c>
      <c r="H16" s="8">
        <v>298000</v>
      </c>
      <c r="I16" s="8">
        <v>3802.48</v>
      </c>
      <c r="J16" s="39">
        <v>0</v>
      </c>
      <c r="K16" s="39">
        <v>0.43832663555443013</v>
      </c>
      <c r="L16" s="39">
        <v>5.975957228172883E-5</v>
      </c>
    </row>
    <row r="17" spans="2:12" ht="15" x14ac:dyDescent="0.25">
      <c r="B17" s="9" t="s">
        <v>1989</v>
      </c>
      <c r="C17" s="3" t="s">
        <v>1990</v>
      </c>
      <c r="D17" s="3" t="s">
        <v>142</v>
      </c>
      <c r="E17" s="3" t="s">
        <v>1984</v>
      </c>
      <c r="F17" s="3" t="s">
        <v>77</v>
      </c>
      <c r="G17" s="8">
        <v>-1276</v>
      </c>
      <c r="H17" s="8">
        <v>152000</v>
      </c>
      <c r="I17" s="8">
        <v>-1939.52</v>
      </c>
      <c r="J17" s="39">
        <v>0</v>
      </c>
      <c r="K17" s="39">
        <v>-0.22357600202776304</v>
      </c>
      <c r="L17" s="39">
        <v>-3.0481392573230812E-5</v>
      </c>
    </row>
    <row r="18" spans="2:12" x14ac:dyDescent="0.2">
      <c r="B18" s="42"/>
      <c r="C18" s="43"/>
      <c r="D18" s="43"/>
      <c r="E18" s="43"/>
      <c r="F18" s="43"/>
      <c r="G18" s="12"/>
      <c r="H18" s="12"/>
      <c r="I18" s="12"/>
      <c r="J18" s="12"/>
      <c r="K18" s="12"/>
      <c r="L18" s="12"/>
    </row>
    <row r="19" spans="2:12" ht="15" x14ac:dyDescent="0.25">
      <c r="B19" s="7" t="s">
        <v>1991</v>
      </c>
      <c r="C19" s="35"/>
      <c r="D19" s="35"/>
      <c r="E19" s="35"/>
      <c r="F19" s="35"/>
      <c r="G19" s="8"/>
      <c r="H19" s="8"/>
      <c r="I19" s="8">
        <v>5.3760000000000003</v>
      </c>
      <c r="J19" s="39"/>
      <c r="K19" s="39">
        <v>6.1971239631519867E-4</v>
      </c>
      <c r="L19" s="39">
        <v>8.44889284326477E-8</v>
      </c>
    </row>
    <row r="20" spans="2:12" ht="15" x14ac:dyDescent="0.25">
      <c r="B20" s="9" t="s">
        <v>1992</v>
      </c>
      <c r="C20" s="3" t="s">
        <v>1993</v>
      </c>
      <c r="D20" s="3" t="s">
        <v>142</v>
      </c>
      <c r="E20" s="3" t="s">
        <v>1984</v>
      </c>
      <c r="F20" s="3" t="s">
        <v>77</v>
      </c>
      <c r="G20" s="8">
        <v>24</v>
      </c>
      <c r="H20" s="8">
        <v>31000</v>
      </c>
      <c r="I20" s="8">
        <v>7.44</v>
      </c>
      <c r="J20" s="39">
        <v>0</v>
      </c>
      <c r="K20" s="39">
        <v>8.5763769132906958E-4</v>
      </c>
      <c r="L20" s="39">
        <v>1.1692664202732494E-7</v>
      </c>
    </row>
    <row r="21" spans="2:12" ht="15" x14ac:dyDescent="0.25">
      <c r="B21" s="9" t="s">
        <v>1994</v>
      </c>
      <c r="C21" s="3" t="s">
        <v>1995</v>
      </c>
      <c r="D21" s="3" t="s">
        <v>142</v>
      </c>
      <c r="E21" s="3" t="s">
        <v>1984</v>
      </c>
      <c r="F21" s="3" t="s">
        <v>77</v>
      </c>
      <c r="G21" s="8">
        <v>-24</v>
      </c>
      <c r="H21" s="8">
        <v>8600</v>
      </c>
      <c r="I21" s="8">
        <v>-2.0640000000000001</v>
      </c>
      <c r="J21" s="39">
        <v>0</v>
      </c>
      <c r="K21" s="39">
        <v>-2.3792529501387091E-4</v>
      </c>
      <c r="L21" s="39">
        <v>-3.2437713594677242E-8</v>
      </c>
    </row>
    <row r="22" spans="2:12" x14ac:dyDescent="0.2">
      <c r="B22" s="42"/>
      <c r="C22" s="43"/>
      <c r="D22" s="43"/>
      <c r="E22" s="43"/>
      <c r="F22" s="43"/>
      <c r="G22" s="12"/>
      <c r="H22" s="12"/>
      <c r="I22" s="12"/>
      <c r="J22" s="12"/>
      <c r="K22" s="12"/>
      <c r="L22" s="12"/>
    </row>
    <row r="23" spans="2:12" ht="15" x14ac:dyDescent="0.25">
      <c r="B23" s="7" t="s">
        <v>1996</v>
      </c>
      <c r="C23" s="35"/>
      <c r="D23" s="35"/>
      <c r="E23" s="35"/>
      <c r="F23" s="35"/>
      <c r="G23" s="8"/>
      <c r="H23" s="8"/>
      <c r="I23" s="8">
        <v>0</v>
      </c>
      <c r="J23" s="39"/>
      <c r="K23" s="39">
        <v>0</v>
      </c>
      <c r="L23" s="39">
        <v>0</v>
      </c>
    </row>
    <row r="24" spans="2:12" ht="15" x14ac:dyDescent="0.25">
      <c r="B24" s="9"/>
      <c r="C24" s="3"/>
      <c r="D24" s="3" t="s">
        <v>93</v>
      </c>
      <c r="E24" s="3" t="s">
        <v>93</v>
      </c>
      <c r="F24" s="3" t="s">
        <v>93</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1792</v>
      </c>
      <c r="C26" s="35"/>
      <c r="D26" s="35"/>
      <c r="E26" s="35"/>
      <c r="F26" s="35"/>
      <c r="G26" s="8"/>
      <c r="H26" s="8"/>
      <c r="I26" s="8">
        <v>0</v>
      </c>
      <c r="J26" s="39"/>
      <c r="K26" s="39">
        <v>0</v>
      </c>
      <c r="L26" s="39">
        <v>0</v>
      </c>
    </row>
    <row r="27" spans="2:12" ht="15" x14ac:dyDescent="0.25">
      <c r="B27" s="9"/>
      <c r="C27" s="3"/>
      <c r="D27" s="3" t="s">
        <v>93</v>
      </c>
      <c r="E27" s="3" t="s">
        <v>93</v>
      </c>
      <c r="F27" s="3" t="s">
        <v>93</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116</v>
      </c>
      <c r="C29" s="35"/>
      <c r="D29" s="35"/>
      <c r="E29" s="35"/>
      <c r="F29" s="35"/>
      <c r="G29" s="8"/>
      <c r="H29" s="8"/>
      <c r="I29" s="8">
        <v>5336.9575107770015</v>
      </c>
      <c r="J29" s="39"/>
      <c r="K29" s="39">
        <v>0.61521181697098459</v>
      </c>
      <c r="L29" s="39">
        <v>8.3875338760438923E-5</v>
      </c>
    </row>
    <row r="30" spans="2:12" ht="15" x14ac:dyDescent="0.25">
      <c r="B30" s="7" t="s">
        <v>1981</v>
      </c>
      <c r="C30" s="35"/>
      <c r="D30" s="35"/>
      <c r="E30" s="35"/>
      <c r="F30" s="35"/>
      <c r="G30" s="8"/>
      <c r="H30" s="8"/>
      <c r="I30" s="8">
        <v>5336.9575107770015</v>
      </c>
      <c r="J30" s="39"/>
      <c r="K30" s="39">
        <v>0.61521181697098459</v>
      </c>
      <c r="L30" s="39">
        <v>8.3875338760438923E-5</v>
      </c>
    </row>
    <row r="31" spans="2:12" ht="15" x14ac:dyDescent="0.25">
      <c r="B31" s="9" t="s">
        <v>1997</v>
      </c>
      <c r="C31" s="3" t="s">
        <v>1998</v>
      </c>
      <c r="D31" s="3" t="s">
        <v>225</v>
      </c>
      <c r="E31" s="3" t="s">
        <v>1593</v>
      </c>
      <c r="F31" s="3" t="s">
        <v>52</v>
      </c>
      <c r="G31" s="8">
        <v>-12.314146999999998</v>
      </c>
      <c r="H31" s="8">
        <v>500</v>
      </c>
      <c r="I31" s="8">
        <v>-0.22362490800000001</v>
      </c>
      <c r="J31" s="39">
        <v>0</v>
      </c>
      <c r="K31" s="39">
        <v>-2.5778111535053169E-5</v>
      </c>
      <c r="L31" s="39">
        <v>-3.5144770922190151E-9</v>
      </c>
    </row>
    <row r="32" spans="2:12" ht="15" x14ac:dyDescent="0.25">
      <c r="B32" s="9" t="s">
        <v>1999</v>
      </c>
      <c r="C32" s="3" t="s">
        <v>2000</v>
      </c>
      <c r="D32" s="3" t="s">
        <v>225</v>
      </c>
      <c r="E32" s="3" t="s">
        <v>962</v>
      </c>
      <c r="F32" s="3" t="s">
        <v>52</v>
      </c>
      <c r="G32" s="8">
        <v>16418.862556000004</v>
      </c>
      <c r="H32" s="8">
        <v>15700</v>
      </c>
      <c r="I32" s="8">
        <v>9362.4294782450015</v>
      </c>
      <c r="J32" s="39">
        <v>0</v>
      </c>
      <c r="K32" s="39">
        <v>1.0792436025474823</v>
      </c>
      <c r="L32" s="39">
        <v>1.4713944087484245E-4</v>
      </c>
    </row>
    <row r="33" spans="2:12" ht="15" x14ac:dyDescent="0.25">
      <c r="B33" s="9" t="s">
        <v>2001</v>
      </c>
      <c r="C33" s="3" t="s">
        <v>2002</v>
      </c>
      <c r="D33" s="3" t="s">
        <v>225</v>
      </c>
      <c r="E33" s="3" t="s">
        <v>962</v>
      </c>
      <c r="F33" s="3" t="s">
        <v>52</v>
      </c>
      <c r="G33" s="8">
        <v>-24628.293829999999</v>
      </c>
      <c r="H33" s="8">
        <v>4500</v>
      </c>
      <c r="I33" s="8">
        <v>-4025.2483425600003</v>
      </c>
      <c r="J33" s="39">
        <v>0</v>
      </c>
      <c r="K33" s="39">
        <v>-0.46400600746496268</v>
      </c>
      <c r="L33" s="39">
        <v>-6.3260587637311303E-5</v>
      </c>
    </row>
    <row r="34" spans="2:12" x14ac:dyDescent="0.2">
      <c r="B34" s="42"/>
      <c r="C34" s="43"/>
      <c r="D34" s="43"/>
      <c r="E34" s="43"/>
      <c r="F34" s="43"/>
      <c r="G34" s="12"/>
      <c r="H34" s="12"/>
      <c r="I34" s="12"/>
      <c r="J34" s="12"/>
      <c r="K34" s="12"/>
      <c r="L34" s="12"/>
    </row>
    <row r="35" spans="2:12" ht="15" x14ac:dyDescent="0.25">
      <c r="B35" s="7" t="s">
        <v>2003</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1996</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2004</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1792</v>
      </c>
      <c r="C44" s="35"/>
      <c r="D44" s="35"/>
      <c r="E44" s="35"/>
      <c r="F44" s="35"/>
      <c r="G44" s="8"/>
      <c r="H44" s="8"/>
      <c r="I44" s="8">
        <v>0</v>
      </c>
      <c r="J44" s="39"/>
      <c r="K44" s="39">
        <v>0</v>
      </c>
      <c r="L44" s="39">
        <v>0</v>
      </c>
    </row>
    <row r="45" spans="2:12" ht="15" x14ac:dyDescent="0.25">
      <c r="B45" s="9"/>
      <c r="C45" s="3"/>
      <c r="D45" s="3" t="s">
        <v>93</v>
      </c>
      <c r="E45" s="3" t="s">
        <v>93</v>
      </c>
      <c r="F45" s="3" t="s">
        <v>93</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x14ac:dyDescent="0.2">
      <c r="B47" s="31"/>
      <c r="C47" s="46"/>
      <c r="D47" s="46"/>
      <c r="E47" s="46"/>
      <c r="F47" s="46"/>
      <c r="G47" s="47"/>
      <c r="H47" s="47"/>
      <c r="I47" s="47"/>
      <c r="J47" s="47"/>
      <c r="K47" s="47"/>
      <c r="L47" s="47"/>
    </row>
    <row r="49" spans="2:2" x14ac:dyDescent="0.2">
      <c r="B49" s="33" t="s">
        <v>62</v>
      </c>
    </row>
    <row r="51" spans="2:2" x14ac:dyDescent="0.2">
      <c r="B51" s="34" t="s">
        <v>63</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2032</v>
      </c>
      <c r="C7" s="23"/>
      <c r="D7" s="23"/>
      <c r="E7" s="23"/>
      <c r="F7" s="23"/>
      <c r="G7" s="23"/>
      <c r="H7" s="23"/>
      <c r="I7" s="23"/>
      <c r="J7" s="23"/>
      <c r="K7" s="23"/>
    </row>
    <row r="8" spans="2:11" ht="30" x14ac:dyDescent="0.2">
      <c r="B8" s="48" t="s">
        <v>1980</v>
      </c>
      <c r="C8" s="25" t="s">
        <v>64</v>
      </c>
      <c r="D8" s="25" t="s">
        <v>133</v>
      </c>
      <c r="E8" s="25" t="s">
        <v>249</v>
      </c>
      <c r="F8" s="25" t="s">
        <v>67</v>
      </c>
      <c r="G8" s="25" t="s">
        <v>135</v>
      </c>
      <c r="H8" s="25" t="s">
        <v>136</v>
      </c>
      <c r="I8" s="25" t="s">
        <v>68</v>
      </c>
      <c r="J8" s="25" t="s">
        <v>123</v>
      </c>
      <c r="K8" s="25" t="s">
        <v>124</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125</v>
      </c>
      <c r="F10" s="51" t="s">
        <v>125</v>
      </c>
      <c r="G10" s="51" t="s">
        <v>126</v>
      </c>
      <c r="H10" s="51" t="s">
        <v>127</v>
      </c>
      <c r="I10" s="51" t="s">
        <v>128</v>
      </c>
      <c r="J10" s="51" t="s">
        <v>129</v>
      </c>
      <c r="K10" s="51" t="s">
        <v>130</v>
      </c>
    </row>
    <row r="11" spans="2:11" ht="15" x14ac:dyDescent="0.25">
      <c r="B11" s="14" t="s">
        <v>2031</v>
      </c>
      <c r="C11" s="44"/>
      <c r="D11" s="44"/>
      <c r="E11" s="44"/>
      <c r="F11" s="44"/>
      <c r="G11" s="15"/>
      <c r="H11" s="15"/>
      <c r="I11" s="15">
        <v>101466.59097891896</v>
      </c>
      <c r="J11" s="45">
        <v>1</v>
      </c>
      <c r="K11" s="45">
        <v>1.5946435162802492E-3</v>
      </c>
    </row>
    <row r="12" spans="2:11" ht="15" x14ac:dyDescent="0.25">
      <c r="B12" s="6" t="s">
        <v>2007</v>
      </c>
      <c r="C12" s="36"/>
      <c r="D12" s="36"/>
      <c r="E12" s="36"/>
      <c r="F12" s="36"/>
      <c r="G12" s="38"/>
      <c r="H12" s="38"/>
      <c r="I12" s="38">
        <v>0</v>
      </c>
      <c r="J12" s="37">
        <v>0</v>
      </c>
      <c r="K12" s="37">
        <v>0</v>
      </c>
    </row>
    <row r="13" spans="2:11" ht="15" x14ac:dyDescent="0.25">
      <c r="B13" s="42"/>
      <c r="C13" s="3"/>
      <c r="D13" s="3" t="s">
        <v>93</v>
      </c>
      <c r="E13" s="3" t="s">
        <v>93</v>
      </c>
      <c r="F13" s="3" t="s">
        <v>93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2008</v>
      </c>
      <c r="C15" s="35"/>
      <c r="D15" s="35"/>
      <c r="E15" s="35"/>
      <c r="F15" s="35"/>
      <c r="G15" s="8"/>
      <c r="H15" s="8"/>
      <c r="I15" s="8">
        <v>101466.59097891896</v>
      </c>
      <c r="J15" s="39">
        <v>1</v>
      </c>
      <c r="K15" s="39">
        <v>1.5946435162802492E-3</v>
      </c>
    </row>
    <row r="16" spans="2:11" ht="15" x14ac:dyDescent="0.25">
      <c r="B16" s="42" t="s">
        <v>2009</v>
      </c>
      <c r="C16" s="3" t="s">
        <v>2010</v>
      </c>
      <c r="D16" s="3" t="s">
        <v>225</v>
      </c>
      <c r="E16" s="3" t="s">
        <v>1984</v>
      </c>
      <c r="F16" s="3" t="s">
        <v>51</v>
      </c>
      <c r="G16" s="8">
        <v>61.564993000000001</v>
      </c>
      <c r="H16" s="8">
        <v>-899.99990716748619</v>
      </c>
      <c r="I16" s="8">
        <v>-35.640124684001719</v>
      </c>
      <c r="J16" s="39">
        <v>-3.5124984825208558E-4</v>
      </c>
      <c r="K16" s="39">
        <v>-5.6011829310960968E-7</v>
      </c>
    </row>
    <row r="17" spans="2:11" ht="15" x14ac:dyDescent="0.25">
      <c r="B17" s="42" t="s">
        <v>2011</v>
      </c>
      <c r="C17" s="3" t="s">
        <v>2012</v>
      </c>
      <c r="D17" s="3" t="s">
        <v>225</v>
      </c>
      <c r="E17" s="3" t="s">
        <v>1984</v>
      </c>
      <c r="F17" s="3" t="s">
        <v>50</v>
      </c>
      <c r="G17" s="8">
        <v>58.564990999999999</v>
      </c>
      <c r="H17" s="8">
        <v>-3891.4071619193878</v>
      </c>
      <c r="I17" s="8">
        <v>-232.35567482201054</v>
      </c>
      <c r="J17" s="39">
        <v>-2.289972222189721E-3</v>
      </c>
      <c r="K17" s="39">
        <v>-3.6516893565767126E-6</v>
      </c>
    </row>
    <row r="18" spans="2:11" ht="15" x14ac:dyDescent="0.25">
      <c r="B18" s="42" t="s">
        <v>2013</v>
      </c>
      <c r="C18" s="3" t="s">
        <v>2014</v>
      </c>
      <c r="D18" s="3" t="s">
        <v>225</v>
      </c>
      <c r="E18" s="3" t="s">
        <v>1984</v>
      </c>
      <c r="F18" s="3" t="s">
        <v>52</v>
      </c>
      <c r="G18" s="8">
        <v>1226.7405299999998</v>
      </c>
      <c r="H18" s="8">
        <v>40085.729233927195</v>
      </c>
      <c r="I18" s="8">
        <v>8930.1416326169638</v>
      </c>
      <c r="J18" s="39">
        <v>8.8010659927190413E-2</v>
      </c>
      <c r="K18" s="39">
        <v>1.4034562821644016E-4</v>
      </c>
    </row>
    <row r="19" spans="2:11" ht="15" x14ac:dyDescent="0.25">
      <c r="B19" s="42" t="s">
        <v>2015</v>
      </c>
      <c r="C19" s="3" t="s">
        <v>2016</v>
      </c>
      <c r="D19" s="3" t="s">
        <v>225</v>
      </c>
      <c r="E19" s="3" t="s">
        <v>1984</v>
      </c>
      <c r="F19" s="3" t="s">
        <v>52</v>
      </c>
      <c r="G19" s="8">
        <v>658.0285889999999</v>
      </c>
      <c r="H19" s="8">
        <v>16572.932725277271</v>
      </c>
      <c r="I19" s="8">
        <v>7921.7287131359681</v>
      </c>
      <c r="J19" s="39">
        <v>7.8072286027445356E-2</v>
      </c>
      <c r="K19" s="39">
        <v>1.2449746471484283E-4</v>
      </c>
    </row>
    <row r="20" spans="2:11" ht="15" x14ac:dyDescent="0.25">
      <c r="B20" s="42" t="s">
        <v>2017</v>
      </c>
      <c r="C20" s="3" t="s">
        <v>2018</v>
      </c>
      <c r="D20" s="3" t="s">
        <v>225</v>
      </c>
      <c r="E20" s="3" t="s">
        <v>1984</v>
      </c>
      <c r="F20" s="3" t="s">
        <v>52</v>
      </c>
      <c r="G20" s="8">
        <v>10035.560660000001</v>
      </c>
      <c r="H20" s="8">
        <v>4775.533097135215</v>
      </c>
      <c r="I20" s="8">
        <v>87032.076177530835</v>
      </c>
      <c r="J20" s="39">
        <v>0.85774120661659869</v>
      </c>
      <c r="K20" s="39">
        <v>1.3677914537775567E-3</v>
      </c>
    </row>
    <row r="21" spans="2:11" ht="15" x14ac:dyDescent="0.25">
      <c r="B21" s="42" t="s">
        <v>2019</v>
      </c>
      <c r="C21" s="3" t="s">
        <v>2020</v>
      </c>
      <c r="D21" s="3" t="s">
        <v>225</v>
      </c>
      <c r="E21" s="3" t="s">
        <v>1984</v>
      </c>
      <c r="F21" s="3" t="s">
        <v>54</v>
      </c>
      <c r="G21" s="8">
        <v>232.63485699999998</v>
      </c>
      <c r="H21" s="8">
        <v>714.38479941964283</v>
      </c>
      <c r="I21" s="8">
        <v>899.15873492101832</v>
      </c>
      <c r="J21" s="39">
        <v>8.8616235772406172E-3</v>
      </c>
      <c r="K21" s="39">
        <v>1.4131130581162937E-5</v>
      </c>
    </row>
    <row r="22" spans="2:11" ht="15" x14ac:dyDescent="0.25">
      <c r="B22" s="42" t="s">
        <v>2021</v>
      </c>
      <c r="C22" s="3" t="s">
        <v>2022</v>
      </c>
      <c r="D22" s="3" t="s">
        <v>225</v>
      </c>
      <c r="E22" s="3" t="s">
        <v>1984</v>
      </c>
      <c r="F22" s="3" t="s">
        <v>55</v>
      </c>
      <c r="G22" s="8">
        <v>63.626687999999994</v>
      </c>
      <c r="H22" s="8">
        <v>-900.00000624887605</v>
      </c>
      <c r="I22" s="8">
        <v>-187.7000034369978</v>
      </c>
      <c r="J22" s="39">
        <v>-1.8498700077151009E-3</v>
      </c>
      <c r="K22" s="39">
        <v>-2.9498832137641803E-6</v>
      </c>
    </row>
    <row r="23" spans="2:11" ht="15" x14ac:dyDescent="0.25">
      <c r="B23" s="42" t="s">
        <v>2023</v>
      </c>
      <c r="C23" s="3" t="s">
        <v>2024</v>
      </c>
      <c r="D23" s="3" t="s">
        <v>225</v>
      </c>
      <c r="E23" s="3" t="s">
        <v>1984</v>
      </c>
      <c r="F23" s="3" t="s">
        <v>50</v>
      </c>
      <c r="G23" s="8">
        <v>186.38352900000001</v>
      </c>
      <c r="H23" s="8">
        <v>-355000.00047471432</v>
      </c>
      <c r="I23" s="8">
        <v>-2698.3880468940379</v>
      </c>
      <c r="J23" s="39">
        <v>-2.6593857356010553E-2</v>
      </c>
      <c r="K23" s="39">
        <v>-4.2407722205644039E-5</v>
      </c>
    </row>
    <row r="24" spans="2:11" ht="15" x14ac:dyDescent="0.25">
      <c r="B24" s="42" t="s">
        <v>2025</v>
      </c>
      <c r="C24" s="3" t="s">
        <v>2026</v>
      </c>
      <c r="D24" s="3" t="s">
        <v>225</v>
      </c>
      <c r="E24" s="3" t="s">
        <v>1984</v>
      </c>
      <c r="F24" s="3" t="s">
        <v>50</v>
      </c>
      <c r="G24" s="8">
        <v>377.00000199999999</v>
      </c>
      <c r="H24" s="8">
        <v>1999.9999894161635</v>
      </c>
      <c r="I24" s="8">
        <v>307.49628000403482</v>
      </c>
      <c r="J24" s="39">
        <v>3.0305175037162852E-3</v>
      </c>
      <c r="K24" s="39">
        <v>4.83259508827498E-6</v>
      </c>
    </row>
    <row r="25" spans="2:11" ht="15" x14ac:dyDescent="0.25">
      <c r="B25" s="42" t="s">
        <v>2027</v>
      </c>
      <c r="C25" s="3" t="s">
        <v>2028</v>
      </c>
      <c r="D25" s="3" t="s">
        <v>225</v>
      </c>
      <c r="E25" s="3" t="s">
        <v>1984</v>
      </c>
      <c r="F25" s="3" t="s">
        <v>52</v>
      </c>
      <c r="G25" s="8">
        <v>323.88791900000007</v>
      </c>
      <c r="H25" s="8">
        <v>-24999.999964517476</v>
      </c>
      <c r="I25" s="8">
        <v>-1470.4511501729876</v>
      </c>
      <c r="J25" s="39">
        <v>-1.4491973525339916E-2</v>
      </c>
      <c r="K25" s="39">
        <v>-2.3109531620288324E-5</v>
      </c>
    </row>
    <row r="26" spans="2:11" ht="15" x14ac:dyDescent="0.25">
      <c r="B26" s="42" t="s">
        <v>2029</v>
      </c>
      <c r="C26" s="3" t="s">
        <v>2030</v>
      </c>
      <c r="D26" s="3" t="s">
        <v>225</v>
      </c>
      <c r="E26" s="3" t="s">
        <v>1984</v>
      </c>
      <c r="F26" s="3" t="s">
        <v>57</v>
      </c>
      <c r="G26" s="8">
        <v>143.81710900000002</v>
      </c>
      <c r="H26" s="8">
        <v>14700.000457540131</v>
      </c>
      <c r="I26" s="8">
        <v>1000.5244407199993</v>
      </c>
      <c r="J26" s="39">
        <v>9.8606293073142826E-3</v>
      </c>
      <c r="K26" s="39">
        <v>1.5724188591351727E-5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2045</v>
      </c>
      <c r="C7" s="23"/>
      <c r="D7" s="23"/>
      <c r="E7" s="23"/>
      <c r="F7" s="23"/>
      <c r="G7" s="23"/>
      <c r="H7" s="23"/>
      <c r="I7" s="23"/>
      <c r="J7" s="23"/>
      <c r="K7" s="23"/>
      <c r="L7" s="23"/>
      <c r="M7" s="23"/>
      <c r="N7" s="23"/>
      <c r="O7" s="23"/>
      <c r="P7" s="23"/>
      <c r="Q7" s="23"/>
    </row>
    <row r="8" spans="2:17" ht="30" x14ac:dyDescent="0.2">
      <c r="B8" s="48" t="s">
        <v>1980</v>
      </c>
      <c r="C8" s="25" t="s">
        <v>64</v>
      </c>
      <c r="D8" s="25" t="s">
        <v>1720</v>
      </c>
      <c r="E8" s="25" t="s">
        <v>120</v>
      </c>
      <c r="F8" s="25" t="s">
        <v>66</v>
      </c>
      <c r="G8" s="25" t="s">
        <v>134</v>
      </c>
      <c r="H8" s="25" t="s">
        <v>237</v>
      </c>
      <c r="I8" s="25" t="s">
        <v>67</v>
      </c>
      <c r="J8" s="25" t="s">
        <v>121</v>
      </c>
      <c r="K8" s="25" t="s">
        <v>122</v>
      </c>
      <c r="L8" s="25" t="s">
        <v>135</v>
      </c>
      <c r="M8" s="25" t="s">
        <v>136</v>
      </c>
      <c r="N8" s="25" t="s">
        <v>68</v>
      </c>
      <c r="O8" s="25" t="s">
        <v>137</v>
      </c>
      <c r="P8" s="25" t="s">
        <v>123</v>
      </c>
      <c r="Q8" s="25" t="s">
        <v>124</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c r="Q10" s="51" t="s">
        <v>246</v>
      </c>
    </row>
    <row r="11" spans="2:17" ht="15" x14ac:dyDescent="0.25">
      <c r="B11" s="14" t="s">
        <v>2044</v>
      </c>
      <c r="C11" s="44"/>
      <c r="D11" s="44"/>
      <c r="E11" s="44"/>
      <c r="F11" s="44"/>
      <c r="G11" s="44"/>
      <c r="H11" s="15">
        <v>3.5500000000000123</v>
      </c>
      <c r="I11" s="44"/>
      <c r="J11" s="45"/>
      <c r="K11" s="45">
        <v>-6.999999999998894E-4</v>
      </c>
      <c r="L11" s="15"/>
      <c r="M11" s="15"/>
      <c r="N11" s="15">
        <v>58307.214820180008</v>
      </c>
      <c r="O11" s="45"/>
      <c r="P11" s="45">
        <v>1</v>
      </c>
      <c r="Q11" s="45">
        <v>9.16353069205581E-4</v>
      </c>
    </row>
    <row r="12" spans="2:17" ht="15" x14ac:dyDescent="0.25">
      <c r="B12" s="6" t="s">
        <v>69</v>
      </c>
      <c r="C12" s="36"/>
      <c r="D12" s="36"/>
      <c r="E12" s="36"/>
      <c r="F12" s="36"/>
      <c r="G12" s="36"/>
      <c r="H12" s="38">
        <v>3.5500000000000123</v>
      </c>
      <c r="I12" s="36"/>
      <c r="J12" s="37"/>
      <c r="K12" s="37">
        <v>-6.999999999998894E-4</v>
      </c>
      <c r="L12" s="38"/>
      <c r="M12" s="38"/>
      <c r="N12" s="38">
        <v>58307.214820180008</v>
      </c>
      <c r="O12" s="37"/>
      <c r="P12" s="37">
        <v>1</v>
      </c>
      <c r="Q12" s="37">
        <v>9.16353069205581E-4</v>
      </c>
    </row>
    <row r="13" spans="2:17" ht="15" x14ac:dyDescent="0.25">
      <c r="B13" s="7" t="s">
        <v>2033</v>
      </c>
      <c r="C13" s="35"/>
      <c r="D13" s="35"/>
      <c r="E13" s="35"/>
      <c r="F13" s="35"/>
      <c r="G13" s="35"/>
      <c r="H13" s="8">
        <v>0</v>
      </c>
      <c r="I13" s="35"/>
      <c r="J13" s="39"/>
      <c r="K13" s="39">
        <v>0</v>
      </c>
      <c r="L13" s="8"/>
      <c r="M13" s="8"/>
      <c r="N13" s="8">
        <v>0</v>
      </c>
      <c r="O13" s="39"/>
      <c r="P13" s="39">
        <v>0</v>
      </c>
      <c r="Q13" s="39">
        <v>0</v>
      </c>
    </row>
    <row r="14" spans="2:17" ht="15" x14ac:dyDescent="0.25">
      <c r="B14" s="40" t="s">
        <v>2034</v>
      </c>
      <c r="C14" s="35"/>
      <c r="D14" s="35"/>
      <c r="E14" s="35"/>
      <c r="F14" s="35"/>
      <c r="G14" s="35"/>
      <c r="H14" s="4"/>
      <c r="I14" s="35"/>
      <c r="J14" s="4"/>
      <c r="K14" s="4"/>
      <c r="L14" s="4"/>
      <c r="M14" s="4"/>
      <c r="N14" s="4"/>
      <c r="O14" s="4"/>
      <c r="P14" s="4"/>
      <c r="Q14" s="4"/>
    </row>
    <row r="15" spans="2:17" ht="15" x14ac:dyDescent="0.25">
      <c r="B15" s="41"/>
      <c r="C15" s="3"/>
      <c r="D15" s="3" t="s">
        <v>93</v>
      </c>
      <c r="E15" s="3"/>
      <c r="F15" s="3"/>
      <c r="G15" s="3" t="s">
        <v>93</v>
      </c>
      <c r="H15" s="8">
        <v>0</v>
      </c>
      <c r="I15" s="3" t="s">
        <v>93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2035</v>
      </c>
      <c r="C17" s="35"/>
      <c r="D17" s="35"/>
      <c r="E17" s="35"/>
      <c r="F17" s="35"/>
      <c r="G17" s="35"/>
      <c r="H17" s="8">
        <v>0</v>
      </c>
      <c r="I17" s="35"/>
      <c r="J17" s="39"/>
      <c r="K17" s="39">
        <v>0</v>
      </c>
      <c r="L17" s="8"/>
      <c r="M17" s="8"/>
      <c r="N17" s="8">
        <v>0</v>
      </c>
      <c r="O17" s="39"/>
      <c r="P17" s="39">
        <v>0</v>
      </c>
      <c r="Q17" s="39">
        <v>0</v>
      </c>
    </row>
    <row r="18" spans="2:17" ht="15" x14ac:dyDescent="0.25">
      <c r="B18" s="40" t="s">
        <v>2036</v>
      </c>
      <c r="C18" s="35"/>
      <c r="D18" s="35"/>
      <c r="E18" s="35"/>
      <c r="F18" s="35"/>
      <c r="G18" s="35"/>
      <c r="H18" s="4"/>
      <c r="I18" s="35"/>
      <c r="J18" s="4"/>
      <c r="K18" s="4"/>
      <c r="L18" s="4"/>
      <c r="M18" s="4"/>
      <c r="N18" s="4"/>
      <c r="O18" s="4"/>
      <c r="P18" s="4"/>
      <c r="Q18" s="4"/>
    </row>
    <row r="19" spans="2:17" ht="15" x14ac:dyDescent="0.25">
      <c r="B19" s="41"/>
      <c r="C19" s="3"/>
      <c r="D19" s="3" t="s">
        <v>93</v>
      </c>
      <c r="E19" s="3"/>
      <c r="F19" s="3"/>
      <c r="G19" s="3" t="s">
        <v>93</v>
      </c>
      <c r="H19" s="8">
        <v>0</v>
      </c>
      <c r="I19" s="3" t="s">
        <v>93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2037</v>
      </c>
      <c r="C21" s="35"/>
      <c r="D21" s="35"/>
      <c r="E21" s="35"/>
      <c r="F21" s="35"/>
      <c r="G21" s="35"/>
      <c r="H21" s="8">
        <v>3.5500000000000123</v>
      </c>
      <c r="I21" s="35"/>
      <c r="J21" s="39"/>
      <c r="K21" s="39">
        <v>-6.999999999998894E-4</v>
      </c>
      <c r="L21" s="8"/>
      <c r="M21" s="8"/>
      <c r="N21" s="8">
        <v>58307.214820180008</v>
      </c>
      <c r="O21" s="39"/>
      <c r="P21" s="39">
        <v>1</v>
      </c>
      <c r="Q21" s="39">
        <v>9.16353069205581E-4</v>
      </c>
    </row>
    <row r="22" spans="2:17" ht="15" x14ac:dyDescent="0.25">
      <c r="B22" s="40" t="s">
        <v>2038</v>
      </c>
      <c r="C22" s="35"/>
      <c r="D22" s="35"/>
      <c r="E22" s="35"/>
      <c r="F22" s="35"/>
      <c r="G22" s="35"/>
      <c r="H22" s="4"/>
      <c r="I22" s="35"/>
      <c r="J22" s="4"/>
      <c r="K22" s="4"/>
      <c r="L22" s="4"/>
      <c r="M22" s="4"/>
      <c r="N22" s="4"/>
      <c r="O22" s="4"/>
      <c r="P22" s="4"/>
      <c r="Q22" s="4"/>
    </row>
    <row r="23" spans="2:17" ht="15" x14ac:dyDescent="0.25">
      <c r="B23" s="41" t="s">
        <v>2039</v>
      </c>
      <c r="C23" s="3" t="s">
        <v>2040</v>
      </c>
      <c r="D23" s="3" t="s">
        <v>1772</v>
      </c>
      <c r="E23" s="3" t="s">
        <v>75</v>
      </c>
      <c r="F23" s="3" t="s">
        <v>76</v>
      </c>
      <c r="G23" s="3"/>
      <c r="H23" s="8">
        <v>3.5500000000000123</v>
      </c>
      <c r="I23" s="3" t="s">
        <v>77</v>
      </c>
      <c r="J23" s="39">
        <v>6.1799999999999997E-3</v>
      </c>
      <c r="K23" s="39">
        <v>-6.999999999998894E-4</v>
      </c>
      <c r="L23" s="8">
        <v>56248519.024791993</v>
      </c>
      <c r="M23" s="8">
        <v>103.66</v>
      </c>
      <c r="N23" s="8">
        <v>58307.214820180008</v>
      </c>
      <c r="O23" s="39">
        <v>1.1932809412591618E-2</v>
      </c>
      <c r="P23" s="39">
        <v>1</v>
      </c>
      <c r="Q23" s="39">
        <v>9.16353069205581E-4</v>
      </c>
    </row>
    <row r="24" spans="2:17" ht="15" x14ac:dyDescent="0.25">
      <c r="B24" s="40" t="s">
        <v>2041</v>
      </c>
      <c r="C24" s="35"/>
      <c r="D24" s="35"/>
      <c r="E24" s="35"/>
      <c r="F24" s="35"/>
      <c r="G24" s="35"/>
      <c r="H24" s="4"/>
      <c r="I24" s="35"/>
      <c r="J24" s="4"/>
      <c r="K24" s="4"/>
      <c r="L24" s="4"/>
      <c r="M24" s="4"/>
      <c r="N24" s="4"/>
      <c r="O24" s="4"/>
      <c r="P24" s="4"/>
      <c r="Q24" s="4"/>
    </row>
    <row r="25" spans="2:17" ht="15" x14ac:dyDescent="0.25">
      <c r="B25" s="41"/>
      <c r="C25" s="3"/>
      <c r="D25" s="3" t="s">
        <v>93</v>
      </c>
      <c r="E25" s="3"/>
      <c r="F25" s="3"/>
      <c r="G25" s="3" t="s">
        <v>93</v>
      </c>
      <c r="H25" s="8">
        <v>0</v>
      </c>
      <c r="I25" s="3" t="s">
        <v>93</v>
      </c>
      <c r="J25" s="39">
        <v>0</v>
      </c>
      <c r="K25" s="39">
        <v>0</v>
      </c>
      <c r="L25" s="8">
        <v>0</v>
      </c>
      <c r="M25" s="8">
        <v>0</v>
      </c>
      <c r="N25" s="8">
        <v>0</v>
      </c>
      <c r="O25" s="39">
        <v>0</v>
      </c>
      <c r="P25" s="39">
        <v>0</v>
      </c>
      <c r="Q25" s="39">
        <v>0</v>
      </c>
    </row>
    <row r="26" spans="2:17" ht="15" x14ac:dyDescent="0.25">
      <c r="B26" s="40" t="s">
        <v>2042</v>
      </c>
      <c r="C26" s="35"/>
      <c r="D26" s="35"/>
      <c r="E26" s="35"/>
      <c r="F26" s="35"/>
      <c r="G26" s="35"/>
      <c r="H26" s="4"/>
      <c r="I26" s="35"/>
      <c r="J26" s="4"/>
      <c r="K26" s="4"/>
      <c r="L26" s="4"/>
      <c r="M26" s="4"/>
      <c r="N26" s="4"/>
      <c r="O26" s="4"/>
      <c r="P26" s="4"/>
      <c r="Q26" s="4"/>
    </row>
    <row r="27" spans="2:17" ht="15" x14ac:dyDescent="0.25">
      <c r="B27" s="41"/>
      <c r="C27" s="3"/>
      <c r="D27" s="3" t="s">
        <v>93</v>
      </c>
      <c r="E27" s="3"/>
      <c r="F27" s="3"/>
      <c r="G27" s="3" t="s">
        <v>93</v>
      </c>
      <c r="H27" s="8">
        <v>0</v>
      </c>
      <c r="I27" s="3" t="s">
        <v>93</v>
      </c>
      <c r="J27" s="39">
        <v>0</v>
      </c>
      <c r="K27" s="39">
        <v>0</v>
      </c>
      <c r="L27" s="8">
        <v>0</v>
      </c>
      <c r="M27" s="8">
        <v>0</v>
      </c>
      <c r="N27" s="8">
        <v>0</v>
      </c>
      <c r="O27" s="39">
        <v>0</v>
      </c>
      <c r="P27" s="39">
        <v>0</v>
      </c>
      <c r="Q27" s="39">
        <v>0</v>
      </c>
    </row>
    <row r="28" spans="2:17" ht="15" x14ac:dyDescent="0.25">
      <c r="B28" s="40" t="s">
        <v>2043</v>
      </c>
      <c r="C28" s="35"/>
      <c r="D28" s="35"/>
      <c r="E28" s="35"/>
      <c r="F28" s="35"/>
      <c r="G28" s="35"/>
      <c r="H28" s="4"/>
      <c r="I28" s="35"/>
      <c r="J28" s="4"/>
      <c r="K28" s="4"/>
      <c r="L28" s="4"/>
      <c r="M28" s="4"/>
      <c r="N28" s="4"/>
      <c r="O28" s="4"/>
      <c r="P28" s="4"/>
      <c r="Q28" s="4"/>
    </row>
    <row r="29" spans="2:17" ht="15" x14ac:dyDescent="0.25">
      <c r="B29" s="41"/>
      <c r="C29" s="3"/>
      <c r="D29" s="3" t="s">
        <v>93</v>
      </c>
      <c r="E29" s="3"/>
      <c r="F29" s="3"/>
      <c r="G29" s="3" t="s">
        <v>93</v>
      </c>
      <c r="H29" s="8">
        <v>0</v>
      </c>
      <c r="I29" s="3" t="s">
        <v>93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116</v>
      </c>
      <c r="C31" s="35"/>
      <c r="D31" s="35"/>
      <c r="E31" s="35"/>
      <c r="F31" s="35"/>
      <c r="G31" s="35"/>
      <c r="H31" s="8">
        <v>0</v>
      </c>
      <c r="I31" s="35"/>
      <c r="J31" s="39"/>
      <c r="K31" s="39">
        <v>0</v>
      </c>
      <c r="L31" s="8"/>
      <c r="M31" s="8"/>
      <c r="N31" s="8">
        <v>0</v>
      </c>
      <c r="O31" s="39"/>
      <c r="P31" s="39">
        <v>0</v>
      </c>
      <c r="Q31" s="39">
        <v>0</v>
      </c>
    </row>
    <row r="32" spans="2:17" ht="15" x14ac:dyDescent="0.25">
      <c r="B32" s="7" t="s">
        <v>2033</v>
      </c>
      <c r="C32" s="35"/>
      <c r="D32" s="35"/>
      <c r="E32" s="35"/>
      <c r="F32" s="35"/>
      <c r="G32" s="35"/>
      <c r="H32" s="8">
        <v>0</v>
      </c>
      <c r="I32" s="35"/>
      <c r="J32" s="39"/>
      <c r="K32" s="39">
        <v>0</v>
      </c>
      <c r="L32" s="8"/>
      <c r="M32" s="8"/>
      <c r="N32" s="8">
        <v>0</v>
      </c>
      <c r="O32" s="39"/>
      <c r="P32" s="39">
        <v>0</v>
      </c>
      <c r="Q32" s="39">
        <v>0</v>
      </c>
    </row>
    <row r="33" spans="2:17" ht="15" x14ac:dyDescent="0.25">
      <c r="B33" s="40" t="s">
        <v>2034</v>
      </c>
      <c r="C33" s="35"/>
      <c r="D33" s="35"/>
      <c r="E33" s="35"/>
      <c r="F33" s="35"/>
      <c r="G33" s="35"/>
      <c r="H33" s="4"/>
      <c r="I33" s="35"/>
      <c r="J33" s="4"/>
      <c r="K33" s="4"/>
      <c r="L33" s="4"/>
      <c r="M33" s="4"/>
      <c r="N33" s="4"/>
      <c r="O33" s="4"/>
      <c r="P33" s="4"/>
      <c r="Q33" s="4"/>
    </row>
    <row r="34" spans="2:17" ht="15" x14ac:dyDescent="0.25">
      <c r="B34" s="41"/>
      <c r="C34" s="3"/>
      <c r="D34" s="3" t="s">
        <v>93</v>
      </c>
      <c r="E34" s="3"/>
      <c r="F34" s="3"/>
      <c r="G34" s="3" t="s">
        <v>93</v>
      </c>
      <c r="H34" s="8">
        <v>0</v>
      </c>
      <c r="I34" s="3" t="s">
        <v>93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2035</v>
      </c>
      <c r="C36" s="35"/>
      <c r="D36" s="35"/>
      <c r="E36" s="35"/>
      <c r="F36" s="35"/>
      <c r="G36" s="35"/>
      <c r="H36" s="8">
        <v>0</v>
      </c>
      <c r="I36" s="35"/>
      <c r="J36" s="39"/>
      <c r="K36" s="39">
        <v>0</v>
      </c>
      <c r="L36" s="8"/>
      <c r="M36" s="8"/>
      <c r="N36" s="8">
        <v>0</v>
      </c>
      <c r="O36" s="39"/>
      <c r="P36" s="39">
        <v>0</v>
      </c>
      <c r="Q36" s="39">
        <v>0</v>
      </c>
    </row>
    <row r="37" spans="2:17" ht="15" x14ac:dyDescent="0.25">
      <c r="B37" s="40" t="s">
        <v>2036</v>
      </c>
      <c r="C37" s="35"/>
      <c r="D37" s="35"/>
      <c r="E37" s="35"/>
      <c r="F37" s="35"/>
      <c r="G37" s="35"/>
      <c r="H37" s="4"/>
      <c r="I37" s="35"/>
      <c r="J37" s="4"/>
      <c r="K37" s="4"/>
      <c r="L37" s="4"/>
      <c r="M37" s="4"/>
      <c r="N37" s="4"/>
      <c r="O37" s="4"/>
      <c r="P37" s="4"/>
      <c r="Q37" s="4"/>
    </row>
    <row r="38" spans="2:17" ht="15" x14ac:dyDescent="0.25">
      <c r="B38" s="41"/>
      <c r="C38" s="3"/>
      <c r="D38" s="3" t="s">
        <v>93</v>
      </c>
      <c r="E38" s="3"/>
      <c r="F38" s="3"/>
      <c r="G38" s="3" t="s">
        <v>93</v>
      </c>
      <c r="H38" s="8">
        <v>0</v>
      </c>
      <c r="I38" s="3" t="s">
        <v>93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2037</v>
      </c>
      <c r="C40" s="35"/>
      <c r="D40" s="35"/>
      <c r="E40" s="35"/>
      <c r="F40" s="35"/>
      <c r="G40" s="35"/>
      <c r="H40" s="8">
        <v>0</v>
      </c>
      <c r="I40" s="35"/>
      <c r="J40" s="39"/>
      <c r="K40" s="39">
        <v>0</v>
      </c>
      <c r="L40" s="8"/>
      <c r="M40" s="8"/>
      <c r="N40" s="8">
        <v>0</v>
      </c>
      <c r="O40" s="39"/>
      <c r="P40" s="39">
        <v>0</v>
      </c>
      <c r="Q40" s="39">
        <v>0</v>
      </c>
    </row>
    <row r="41" spans="2:17" ht="15" x14ac:dyDescent="0.25">
      <c r="B41" s="40" t="s">
        <v>2038</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ht="15" x14ac:dyDescent="0.25">
      <c r="B43" s="40" t="s">
        <v>2041</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ht="15" x14ac:dyDescent="0.25">
      <c r="B45" s="40" t="s">
        <v>2042</v>
      </c>
      <c r="C45" s="35"/>
      <c r="D45" s="35"/>
      <c r="E45" s="35"/>
      <c r="F45" s="35"/>
      <c r="G45" s="35"/>
      <c r="H45" s="4"/>
      <c r="I45" s="35"/>
      <c r="J45" s="4"/>
      <c r="K45" s="4"/>
      <c r="L45" s="4"/>
      <c r="M45" s="4"/>
      <c r="N45" s="4"/>
      <c r="O45" s="4"/>
      <c r="P45" s="4"/>
      <c r="Q45" s="4"/>
    </row>
    <row r="46" spans="2:17" ht="15" x14ac:dyDescent="0.25">
      <c r="B46" s="41"/>
      <c r="C46" s="3"/>
      <c r="D46" s="3" t="s">
        <v>93</v>
      </c>
      <c r="E46" s="3"/>
      <c r="F46" s="3"/>
      <c r="G46" s="3" t="s">
        <v>93</v>
      </c>
      <c r="H46" s="8">
        <v>0</v>
      </c>
      <c r="I46" s="3" t="s">
        <v>93</v>
      </c>
      <c r="J46" s="39">
        <v>0</v>
      </c>
      <c r="K46" s="39">
        <v>0</v>
      </c>
      <c r="L46" s="8">
        <v>0</v>
      </c>
      <c r="M46" s="8">
        <v>0</v>
      </c>
      <c r="N46" s="8">
        <v>0</v>
      </c>
      <c r="O46" s="39">
        <v>0</v>
      </c>
      <c r="P46" s="39">
        <v>0</v>
      </c>
      <c r="Q46" s="39">
        <v>0</v>
      </c>
    </row>
    <row r="47" spans="2:17" ht="15" x14ac:dyDescent="0.25">
      <c r="B47" s="40" t="s">
        <v>2043</v>
      </c>
      <c r="C47" s="35"/>
      <c r="D47" s="35"/>
      <c r="E47" s="35"/>
      <c r="F47" s="35"/>
      <c r="G47" s="35"/>
      <c r="H47" s="4"/>
      <c r="I47" s="35"/>
      <c r="J47" s="4"/>
      <c r="K47" s="4"/>
      <c r="L47" s="4"/>
      <c r="M47" s="4"/>
      <c r="N47" s="4"/>
      <c r="O47" s="4"/>
      <c r="P47" s="4"/>
      <c r="Q47" s="4"/>
    </row>
    <row r="48" spans="2:17" ht="15" x14ac:dyDescent="0.25">
      <c r="B48" s="41"/>
      <c r="C48" s="3"/>
      <c r="D48" s="3" t="s">
        <v>93</v>
      </c>
      <c r="E48" s="3"/>
      <c r="F48" s="3"/>
      <c r="G48" s="3" t="s">
        <v>93</v>
      </c>
      <c r="H48" s="8">
        <v>0</v>
      </c>
      <c r="I48" s="3" t="s">
        <v>93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2443</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1980</v>
      </c>
      <c r="C8" s="25" t="s">
        <v>64</v>
      </c>
      <c r="D8" s="25" t="s">
        <v>120</v>
      </c>
      <c r="E8" s="25" t="s">
        <v>66</v>
      </c>
      <c r="F8" s="25" t="s">
        <v>134</v>
      </c>
      <c r="G8" s="25" t="s">
        <v>237</v>
      </c>
      <c r="H8" s="25" t="s">
        <v>67</v>
      </c>
      <c r="I8" s="25" t="s">
        <v>121</v>
      </c>
      <c r="J8" s="25" t="s">
        <v>122</v>
      </c>
      <c r="K8" s="25" t="s">
        <v>135</v>
      </c>
      <c r="L8" s="25" t="s">
        <v>136</v>
      </c>
      <c r="M8" s="25" t="s">
        <v>0</v>
      </c>
      <c r="N8" s="25" t="s">
        <v>137</v>
      </c>
      <c r="O8" s="25" t="s">
        <v>123</v>
      </c>
      <c r="P8" s="25" t="s">
        <v>124</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row>
    <row r="11" spans="2:16" ht="15" x14ac:dyDescent="0.25">
      <c r="B11" s="14" t="s">
        <v>234</v>
      </c>
      <c r="C11" s="44"/>
      <c r="D11" s="44"/>
      <c r="E11" s="44"/>
      <c r="F11" s="44"/>
      <c r="G11" s="15">
        <v>8.4455901143680734</v>
      </c>
      <c r="H11" s="44"/>
      <c r="I11" s="45"/>
      <c r="J11" s="45">
        <v>4.8500000679667275E-2</v>
      </c>
      <c r="K11" s="15"/>
      <c r="L11" s="15"/>
      <c r="M11" s="15">
        <v>18943712.403000042</v>
      </c>
      <c r="N11" s="45"/>
      <c r="O11" s="45">
        <v>1</v>
      </c>
      <c r="P11" s="45">
        <v>0.29771837080835767</v>
      </c>
    </row>
    <row r="12" spans="2:16" ht="15" x14ac:dyDescent="0.25">
      <c r="B12" s="6" t="s">
        <v>69</v>
      </c>
      <c r="C12" s="36"/>
      <c r="D12" s="36"/>
      <c r="E12" s="36"/>
      <c r="F12" s="36"/>
      <c r="G12" s="38">
        <v>8.4455901143680734</v>
      </c>
      <c r="H12" s="36"/>
      <c r="I12" s="37"/>
      <c r="J12" s="37">
        <v>4.8500000679667275E-2</v>
      </c>
      <c r="K12" s="38"/>
      <c r="L12" s="38"/>
      <c r="M12" s="38">
        <v>18943712.403000042</v>
      </c>
      <c r="N12" s="37"/>
      <c r="O12" s="37">
        <v>1</v>
      </c>
      <c r="P12" s="37">
        <v>0.29771837080835767</v>
      </c>
    </row>
    <row r="13" spans="2:16" ht="15" x14ac:dyDescent="0.25">
      <c r="B13" s="7" t="s">
        <v>2046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93</v>
      </c>
      <c r="G14" s="8">
        <v>0</v>
      </c>
      <c r="H14" s="3" t="s">
        <v>93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2047</v>
      </c>
      <c r="C16" s="35"/>
      <c r="D16" s="35"/>
      <c r="E16" s="35"/>
      <c r="F16" s="35"/>
      <c r="G16" s="8">
        <v>8.4455901143680734</v>
      </c>
      <c r="H16" s="35"/>
      <c r="I16" s="39"/>
      <c r="J16" s="39">
        <v>4.8500000679667275E-2</v>
      </c>
      <c r="K16" s="8"/>
      <c r="L16" s="8"/>
      <c r="M16" s="8">
        <v>18943712.403000042</v>
      </c>
      <c r="N16" s="39"/>
      <c r="O16" s="39">
        <v>1</v>
      </c>
      <c r="P16" s="39">
        <v>0.29771837080835767</v>
      </c>
    </row>
    <row r="17" spans="2:16" ht="15" x14ac:dyDescent="0.25">
      <c r="B17" s="9" t="s">
        <v>2048</v>
      </c>
      <c r="C17" s="3" t="s">
        <v>2049</v>
      </c>
      <c r="D17" s="3" t="s">
        <v>143</v>
      </c>
      <c r="E17" s="3"/>
      <c r="F17" s="3" t="s">
        <v>2050</v>
      </c>
      <c r="G17" s="8">
        <v>2.7700000000000009</v>
      </c>
      <c r="H17" s="3" t="s">
        <v>77</v>
      </c>
      <c r="I17" s="39">
        <v>4.8000000000000001E-2</v>
      </c>
      <c r="J17" s="39">
        <v>4.8500000000000501E-2</v>
      </c>
      <c r="K17" s="8">
        <v>33000000.000002008</v>
      </c>
      <c r="L17" s="8">
        <v>124.2355</v>
      </c>
      <c r="M17" s="8">
        <v>40997.72278000199</v>
      </c>
      <c r="N17" s="39">
        <v>0</v>
      </c>
      <c r="O17" s="39">
        <v>2.1641862961089579E-3</v>
      </c>
      <c r="P17" s="39">
        <v>6.44318018203333E-4</v>
      </c>
    </row>
    <row r="18" spans="2:16" ht="15" x14ac:dyDescent="0.25">
      <c r="B18" s="9" t="s">
        <v>2051</v>
      </c>
      <c r="C18" s="3" t="s">
        <v>2052</v>
      </c>
      <c r="D18" s="3" t="s">
        <v>143</v>
      </c>
      <c r="E18" s="3"/>
      <c r="F18" s="3" t="s">
        <v>2053</v>
      </c>
      <c r="G18" s="8">
        <v>3.6099999999998569</v>
      </c>
      <c r="H18" s="3" t="s">
        <v>77</v>
      </c>
      <c r="I18" s="39">
        <v>4.8000000000000001E-2</v>
      </c>
      <c r="J18" s="39">
        <v>4.8500000000000015E-2</v>
      </c>
      <c r="K18" s="8">
        <v>5815000.0000010002</v>
      </c>
      <c r="L18" s="8">
        <v>119.86360000000001</v>
      </c>
      <c r="M18" s="8">
        <v>6970.0682800019986</v>
      </c>
      <c r="N18" s="39">
        <v>0</v>
      </c>
      <c r="O18" s="39">
        <v>3.6793571036784615E-4</v>
      </c>
      <c r="P18" s="39">
        <v>1.0954122025293092E-4</v>
      </c>
    </row>
    <row r="19" spans="2:16" ht="15" x14ac:dyDescent="0.25">
      <c r="B19" s="9" t="s">
        <v>2054</v>
      </c>
      <c r="C19" s="3" t="s">
        <v>2055</v>
      </c>
      <c r="D19" s="3" t="s">
        <v>143</v>
      </c>
      <c r="E19" s="3"/>
      <c r="F19" s="3" t="s">
        <v>2056</v>
      </c>
      <c r="G19" s="8">
        <v>3.69</v>
      </c>
      <c r="H19" s="3" t="s">
        <v>77</v>
      </c>
      <c r="I19" s="39">
        <v>4.8000000000000001E-2</v>
      </c>
      <c r="J19" s="39">
        <v>4.8500000000000522E-2</v>
      </c>
      <c r="K19" s="8">
        <v>32310000.000001002</v>
      </c>
      <c r="L19" s="8">
        <v>119.0462</v>
      </c>
      <c r="M19" s="8">
        <v>38463.831000001002</v>
      </c>
      <c r="N19" s="39">
        <v>0</v>
      </c>
      <c r="O19" s="39">
        <v>2.0304273091640494E-3</v>
      </c>
      <c r="P19" s="39">
        <v>6.0449551052911836E-4</v>
      </c>
    </row>
    <row r="20" spans="2:16" ht="15" x14ac:dyDescent="0.25">
      <c r="B20" s="9" t="s">
        <v>2057</v>
      </c>
      <c r="C20" s="3" t="s">
        <v>2058</v>
      </c>
      <c r="D20" s="3" t="s">
        <v>143</v>
      </c>
      <c r="E20" s="3"/>
      <c r="F20" s="3" t="s">
        <v>2059</v>
      </c>
      <c r="G20" s="8">
        <v>3.7700000000000693</v>
      </c>
      <c r="H20" s="3" t="s">
        <v>77</v>
      </c>
      <c r="I20" s="39">
        <v>4.8000000000000001E-2</v>
      </c>
      <c r="J20" s="39">
        <v>4.8500000000000709E-2</v>
      </c>
      <c r="K20" s="8">
        <v>12251999.999997998</v>
      </c>
      <c r="L20" s="8">
        <v>116.8707</v>
      </c>
      <c r="M20" s="8">
        <v>14318.994159999998</v>
      </c>
      <c r="N20" s="39">
        <v>0</v>
      </c>
      <c r="O20" s="39">
        <v>7.5587054191829665E-4</v>
      </c>
      <c r="P20" s="39">
        <v>2.250365462819457E-4</v>
      </c>
    </row>
    <row r="21" spans="2:16" ht="15" x14ac:dyDescent="0.25">
      <c r="B21" s="9" t="s">
        <v>2060</v>
      </c>
      <c r="C21" s="3" t="s">
        <v>2061</v>
      </c>
      <c r="D21" s="3" t="s">
        <v>143</v>
      </c>
      <c r="E21" s="3"/>
      <c r="F21" s="3" t="s">
        <v>2062</v>
      </c>
      <c r="G21" s="8">
        <v>3.859999999999939</v>
      </c>
      <c r="H21" s="3" t="s">
        <v>77</v>
      </c>
      <c r="I21" s="39">
        <v>4.8000000000000001E-2</v>
      </c>
      <c r="J21" s="39">
        <v>4.849999999999878E-2</v>
      </c>
      <c r="K21" s="8">
        <v>14305999.999999002</v>
      </c>
      <c r="L21" s="8">
        <v>115.63290000000001</v>
      </c>
      <c r="M21" s="8">
        <v>16542.447709999</v>
      </c>
      <c r="N21" s="39">
        <v>0</v>
      </c>
      <c r="O21" s="39">
        <v>8.7324212689056857E-4</v>
      </c>
      <c r="P21" s="39">
        <v>2.5998022333908522E-4</v>
      </c>
    </row>
    <row r="22" spans="2:16" ht="15" x14ac:dyDescent="0.25">
      <c r="B22" s="9" t="s">
        <v>2063</v>
      </c>
      <c r="C22" s="3" t="s">
        <v>2064</v>
      </c>
      <c r="D22" s="3" t="s">
        <v>143</v>
      </c>
      <c r="E22" s="3"/>
      <c r="F22" s="3" t="s">
        <v>2065</v>
      </c>
      <c r="G22" s="8">
        <v>9.21999999999999</v>
      </c>
      <c r="H22" s="3" t="s">
        <v>77</v>
      </c>
      <c r="I22" s="39">
        <v>4.8000000000000001E-2</v>
      </c>
      <c r="J22" s="39">
        <v>4.8499999999999897E-2</v>
      </c>
      <c r="K22" s="8">
        <v>92418000.000000983</v>
      </c>
      <c r="L22" s="8">
        <v>103.2252</v>
      </c>
      <c r="M22" s="8">
        <v>95398.688969998984</v>
      </c>
      <c r="N22" s="39">
        <v>0</v>
      </c>
      <c r="O22" s="39">
        <v>5.035902516915906E-3</v>
      </c>
      <c r="P22" s="39">
        <v>1.4992806928859116E-3</v>
      </c>
    </row>
    <row r="23" spans="2:16" ht="15" x14ac:dyDescent="0.25">
      <c r="B23" s="9" t="s">
        <v>2066</v>
      </c>
      <c r="C23" s="3" t="s">
        <v>2067</v>
      </c>
      <c r="D23" s="3" t="s">
        <v>143</v>
      </c>
      <c r="E23" s="3"/>
      <c r="F23" s="3" t="s">
        <v>2068</v>
      </c>
      <c r="G23" s="8">
        <v>9.2999999999999634</v>
      </c>
      <c r="H23" s="3" t="s">
        <v>77</v>
      </c>
      <c r="I23" s="39">
        <v>4.8000000000000001E-2</v>
      </c>
      <c r="J23" s="39">
        <v>4.850000000000039E-2</v>
      </c>
      <c r="K23" s="8">
        <v>51005999.999999993</v>
      </c>
      <c r="L23" s="8">
        <v>102.50660000000001</v>
      </c>
      <c r="M23" s="8">
        <v>52284.505219998995</v>
      </c>
      <c r="N23" s="39">
        <v>0</v>
      </c>
      <c r="O23" s="39">
        <v>2.7599925562488427E-3</v>
      </c>
      <c r="P23" s="39">
        <v>8.2170048728960002E-4</v>
      </c>
    </row>
    <row r="24" spans="2:16" ht="15" x14ac:dyDescent="0.25">
      <c r="B24" s="9" t="s">
        <v>2069</v>
      </c>
      <c r="C24" s="3" t="s">
        <v>2070</v>
      </c>
      <c r="D24" s="3" t="s">
        <v>143</v>
      </c>
      <c r="E24" s="3"/>
      <c r="F24" s="3" t="s">
        <v>2071</v>
      </c>
      <c r="G24" s="8">
        <v>9.3900000000000023</v>
      </c>
      <c r="H24" s="3" t="s">
        <v>77</v>
      </c>
      <c r="I24" s="39">
        <v>4.8000000000000001E-2</v>
      </c>
      <c r="J24" s="39">
        <v>4.8499999999999953E-2</v>
      </c>
      <c r="K24" s="8">
        <v>446253000.00000095</v>
      </c>
      <c r="L24" s="8">
        <v>101.7923</v>
      </c>
      <c r="M24" s="8">
        <v>454251.11008999991</v>
      </c>
      <c r="N24" s="39">
        <v>0</v>
      </c>
      <c r="O24" s="39">
        <v>2.3978991046024429E-2</v>
      </c>
      <c r="P24" s="39">
        <v>7.1389861478505894E-3</v>
      </c>
    </row>
    <row r="25" spans="2:16" ht="15" x14ac:dyDescent="0.25">
      <c r="B25" s="9" t="s">
        <v>2072</v>
      </c>
      <c r="C25" s="3" t="s">
        <v>2073</v>
      </c>
      <c r="D25" s="3" t="s">
        <v>143</v>
      </c>
      <c r="E25" s="3"/>
      <c r="F25" s="3" t="s">
        <v>2074</v>
      </c>
      <c r="G25" s="8">
        <v>9.46999999999999</v>
      </c>
      <c r="H25" s="3" t="s">
        <v>77</v>
      </c>
      <c r="I25" s="39">
        <v>4.8000000000000001E-2</v>
      </c>
      <c r="J25" s="39">
        <v>4.850000000000005E-2</v>
      </c>
      <c r="K25" s="8">
        <v>195772000.00000003</v>
      </c>
      <c r="L25" s="8">
        <v>100.9807</v>
      </c>
      <c r="M25" s="8">
        <v>197691.95281000106</v>
      </c>
      <c r="N25" s="39">
        <v>0</v>
      </c>
      <c r="O25" s="39">
        <v>1.04357556008237E-2</v>
      </c>
      <c r="P25" s="39">
        <v>3.1069161556314256E-3</v>
      </c>
    </row>
    <row r="26" spans="2:16" ht="15" x14ac:dyDescent="0.25">
      <c r="B26" s="9" t="s">
        <v>2075</v>
      </c>
      <c r="C26" s="3" t="s">
        <v>2076</v>
      </c>
      <c r="D26" s="3" t="s">
        <v>143</v>
      </c>
      <c r="E26" s="3"/>
      <c r="F26" s="3" t="s">
        <v>2077</v>
      </c>
      <c r="G26" s="8">
        <v>2.8500000000000547</v>
      </c>
      <c r="H26" s="3" t="s">
        <v>77</v>
      </c>
      <c r="I26" s="39">
        <v>4.8000000000000001E-2</v>
      </c>
      <c r="J26" s="39">
        <v>4.8499999999999446E-2</v>
      </c>
      <c r="K26" s="8">
        <v>14800000.000001</v>
      </c>
      <c r="L26" s="8">
        <v>123.4999</v>
      </c>
      <c r="M26" s="8">
        <v>18277.987010000001</v>
      </c>
      <c r="N26" s="39">
        <v>0</v>
      </c>
      <c r="O26" s="39">
        <v>9.6485771221407413E-4</v>
      </c>
      <c r="P26" s="39">
        <v>2.8725586614225339E-4</v>
      </c>
    </row>
    <row r="27" spans="2:16" ht="15" x14ac:dyDescent="0.25">
      <c r="B27" s="9" t="s">
        <v>2078</v>
      </c>
      <c r="C27" s="3" t="s">
        <v>2079</v>
      </c>
      <c r="D27" s="3" t="s">
        <v>143</v>
      </c>
      <c r="E27" s="3"/>
      <c r="F27" s="3" t="s">
        <v>2080</v>
      </c>
      <c r="G27" s="8">
        <v>3.0999999999999859</v>
      </c>
      <c r="H27" s="3" t="s">
        <v>77</v>
      </c>
      <c r="I27" s="39">
        <v>4.8000000000000001E-2</v>
      </c>
      <c r="J27" s="39">
        <v>4.8500000000000133E-2</v>
      </c>
      <c r="K27" s="8">
        <v>63800000.000001006</v>
      </c>
      <c r="L27" s="8">
        <v>120.58369999999999</v>
      </c>
      <c r="M27" s="8">
        <v>76932.390310000992</v>
      </c>
      <c r="N27" s="39">
        <v>0</v>
      </c>
      <c r="O27" s="39">
        <v>4.0611042161840206E-3</v>
      </c>
      <c r="P27" s="39">
        <v>1.209065330925259E-3</v>
      </c>
    </row>
    <row r="28" spans="2:16" ht="15" x14ac:dyDescent="0.25">
      <c r="B28" s="9" t="s">
        <v>2081</v>
      </c>
      <c r="C28" s="3" t="s">
        <v>2082</v>
      </c>
      <c r="D28" s="3" t="s">
        <v>143</v>
      </c>
      <c r="E28" s="3"/>
      <c r="F28" s="3" t="s">
        <v>2083</v>
      </c>
      <c r="G28" s="8">
        <v>3.189999999999793</v>
      </c>
      <c r="H28" s="3" t="s">
        <v>77</v>
      </c>
      <c r="I28" s="39">
        <v>4.8000000000000001E-2</v>
      </c>
      <c r="J28" s="39">
        <v>4.8500000000000015E-2</v>
      </c>
      <c r="K28" s="8">
        <v>4000000.0000009998</v>
      </c>
      <c r="L28" s="8">
        <v>120.33410000000001</v>
      </c>
      <c r="M28" s="8">
        <v>4813.3645400009991</v>
      </c>
      <c r="N28" s="39">
        <v>0</v>
      </c>
      <c r="O28" s="39">
        <v>2.5408771193331277E-4</v>
      </c>
      <c r="P28" s="39">
        <v>7.564657963920919E-5</v>
      </c>
    </row>
    <row r="29" spans="2:16" ht="15" x14ac:dyDescent="0.25">
      <c r="B29" s="9" t="s">
        <v>2084</v>
      </c>
      <c r="C29" s="3" t="s">
        <v>2085</v>
      </c>
      <c r="D29" s="3" t="s">
        <v>143</v>
      </c>
      <c r="E29" s="3"/>
      <c r="F29" s="3" t="s">
        <v>2086</v>
      </c>
      <c r="G29" s="8">
        <v>3.4500000000000344</v>
      </c>
      <c r="H29" s="3" t="s">
        <v>77</v>
      </c>
      <c r="I29" s="39">
        <v>4.8000000000000001E-2</v>
      </c>
      <c r="J29" s="39">
        <v>4.8499999999999675E-2</v>
      </c>
      <c r="K29" s="8">
        <v>24760000.000000004</v>
      </c>
      <c r="L29" s="8">
        <v>118.9238</v>
      </c>
      <c r="M29" s="8">
        <v>29445.524109999995</v>
      </c>
      <c r="N29" s="39">
        <v>0</v>
      </c>
      <c r="O29" s="39">
        <v>1.5543692536916271E-3</v>
      </c>
      <c r="P29" s="39">
        <v>4.6276428184367405E-4</v>
      </c>
    </row>
    <row r="30" spans="2:16" ht="15" x14ac:dyDescent="0.25">
      <c r="B30" s="9" t="s">
        <v>2087</v>
      </c>
      <c r="C30" s="3" t="s">
        <v>2088</v>
      </c>
      <c r="D30" s="3" t="s">
        <v>143</v>
      </c>
      <c r="E30" s="3"/>
      <c r="F30" s="3" t="s">
        <v>2089</v>
      </c>
      <c r="G30" s="8">
        <v>3.9399999999999404</v>
      </c>
      <c r="H30" s="3" t="s">
        <v>77</v>
      </c>
      <c r="I30" s="39">
        <v>4.8000000000000001E-2</v>
      </c>
      <c r="J30" s="39">
        <v>4.8499999999999988E-2</v>
      </c>
      <c r="K30" s="8">
        <v>14699999.999998</v>
      </c>
      <c r="L30" s="8">
        <v>115.066</v>
      </c>
      <c r="M30" s="8">
        <v>16914.706699998002</v>
      </c>
      <c r="N30" s="39">
        <v>0</v>
      </c>
      <c r="O30" s="39">
        <v>8.9289292088911177E-4</v>
      </c>
      <c r="P30" s="39">
        <v>2.6583062571342215E-4</v>
      </c>
    </row>
    <row r="31" spans="2:16" ht="15" x14ac:dyDescent="0.25">
      <c r="B31" s="9" t="s">
        <v>2090</v>
      </c>
      <c r="C31" s="3" t="s">
        <v>2091</v>
      </c>
      <c r="D31" s="3" t="s">
        <v>143</v>
      </c>
      <c r="E31" s="3"/>
      <c r="F31" s="3" t="s">
        <v>2092</v>
      </c>
      <c r="G31" s="8">
        <v>4.4299999999999695</v>
      </c>
      <c r="H31" s="3" t="s">
        <v>77</v>
      </c>
      <c r="I31" s="39">
        <v>4.8000000000000001E-2</v>
      </c>
      <c r="J31" s="39">
        <v>4.8499999999999689E-2</v>
      </c>
      <c r="K31" s="8">
        <v>28495999.999996997</v>
      </c>
      <c r="L31" s="8">
        <v>113.596</v>
      </c>
      <c r="M31" s="8">
        <v>32370.329549999995</v>
      </c>
      <c r="N31" s="39">
        <v>0</v>
      </c>
      <c r="O31" s="39">
        <v>1.7087637766752431E-3</v>
      </c>
      <c r="P31" s="39">
        <v>5.0873036768808971E-4</v>
      </c>
    </row>
    <row r="32" spans="2:16" ht="15" x14ac:dyDescent="0.25">
      <c r="B32" s="9" t="s">
        <v>2093</v>
      </c>
      <c r="C32" s="3" t="s">
        <v>2094</v>
      </c>
      <c r="D32" s="3" t="s">
        <v>143</v>
      </c>
      <c r="E32" s="3"/>
      <c r="F32" s="3" t="s">
        <v>2095</v>
      </c>
      <c r="G32" s="8">
        <v>4.4099999999999868</v>
      </c>
      <c r="H32" s="3" t="s">
        <v>77</v>
      </c>
      <c r="I32" s="39">
        <v>4.8000000000000001E-2</v>
      </c>
      <c r="J32" s="39">
        <v>4.849999999999987E-2</v>
      </c>
      <c r="K32" s="8">
        <v>68320000.00000301</v>
      </c>
      <c r="L32" s="8">
        <v>115.9744</v>
      </c>
      <c r="M32" s="8">
        <v>79233.704420000999</v>
      </c>
      <c r="N32" s="39">
        <v>0</v>
      </c>
      <c r="O32" s="39">
        <v>4.1825859015603021E-3</v>
      </c>
      <c r="P32" s="39">
        <v>1.2452326603785389E-3</v>
      </c>
    </row>
    <row r="33" spans="2:16" ht="15" x14ac:dyDescent="0.25">
      <c r="B33" s="9" t="s">
        <v>2096</v>
      </c>
      <c r="C33" s="3" t="s">
        <v>2097</v>
      </c>
      <c r="D33" s="3" t="s">
        <v>143</v>
      </c>
      <c r="E33" s="3"/>
      <c r="F33" s="3" t="s">
        <v>2098</v>
      </c>
      <c r="G33" s="8">
        <v>1.4399999997825317</v>
      </c>
      <c r="H33" s="3" t="s">
        <v>77</v>
      </c>
      <c r="I33" s="39">
        <v>4.8000000000000001E-2</v>
      </c>
      <c r="J33" s="39">
        <v>4.9900000001087345E-2</v>
      </c>
      <c r="K33" s="8">
        <v>8999.9999990000015</v>
      </c>
      <c r="L33" s="8">
        <v>102.1859</v>
      </c>
      <c r="M33" s="8">
        <v>9.1967300000000005</v>
      </c>
      <c r="N33" s="39">
        <v>0</v>
      </c>
      <c r="O33" s="39">
        <v>4.8547664810111609E-7</v>
      </c>
      <c r="P33" s="39">
        <v>1.4453531673816669E-7</v>
      </c>
    </row>
    <row r="34" spans="2:16" ht="15" x14ac:dyDescent="0.25">
      <c r="B34" s="9" t="s">
        <v>2099</v>
      </c>
      <c r="C34" s="3" t="s">
        <v>2100</v>
      </c>
      <c r="D34" s="3" t="s">
        <v>143</v>
      </c>
      <c r="E34" s="3"/>
      <c r="F34" s="3" t="s">
        <v>2101</v>
      </c>
      <c r="G34" s="8">
        <v>3.2799999999999803</v>
      </c>
      <c r="H34" s="3" t="s">
        <v>77</v>
      </c>
      <c r="I34" s="39">
        <v>4.8000000000000001E-2</v>
      </c>
      <c r="J34" s="39">
        <v>4.8499999999999793E-2</v>
      </c>
      <c r="K34" s="8">
        <v>40999999.999999002</v>
      </c>
      <c r="L34" s="8">
        <v>120.455</v>
      </c>
      <c r="M34" s="8">
        <v>49386.567470000002</v>
      </c>
      <c r="N34" s="39">
        <v>0</v>
      </c>
      <c r="O34" s="39">
        <v>2.6070163239059123E-3</v>
      </c>
      <c r="P34" s="39">
        <v>7.7615665262406185E-4</v>
      </c>
    </row>
    <row r="35" spans="2:16" ht="15" x14ac:dyDescent="0.25">
      <c r="B35" s="9" t="s">
        <v>2102</v>
      </c>
      <c r="C35" s="3" t="s">
        <v>2103</v>
      </c>
      <c r="D35" s="3" t="s">
        <v>143</v>
      </c>
      <c r="E35" s="3"/>
      <c r="F35" s="3" t="s">
        <v>2104</v>
      </c>
      <c r="G35" s="8">
        <v>3.6099999999999528</v>
      </c>
      <c r="H35" s="3" t="s">
        <v>77</v>
      </c>
      <c r="I35" s="39">
        <v>4.8000000000000001E-2</v>
      </c>
      <c r="J35" s="39">
        <v>4.8500000000000001E-2</v>
      </c>
      <c r="K35" s="8">
        <v>17992999.999999002</v>
      </c>
      <c r="L35" s="8">
        <v>117.2929</v>
      </c>
      <c r="M35" s="8">
        <v>21104.510879998998</v>
      </c>
      <c r="N35" s="39">
        <v>0</v>
      </c>
      <c r="O35" s="39">
        <v>1.1140641512619649E-3</v>
      </c>
      <c r="P35" s="39">
        <v>3.3167736408970793E-4</v>
      </c>
    </row>
    <row r="36" spans="2:16" ht="15" x14ac:dyDescent="0.25">
      <c r="B36" s="9" t="s">
        <v>2105</v>
      </c>
      <c r="C36" s="3" t="s">
        <v>2106</v>
      </c>
      <c r="D36" s="3" t="s">
        <v>143</v>
      </c>
      <c r="E36" s="3"/>
      <c r="F36" s="3" t="s">
        <v>2107</v>
      </c>
      <c r="G36" s="8">
        <v>4.0200000000000893</v>
      </c>
      <c r="H36" s="3" t="s">
        <v>77</v>
      </c>
      <c r="I36" s="39">
        <v>4.8000000000000001E-2</v>
      </c>
      <c r="J36" s="39">
        <v>4.8499999999999988E-2</v>
      </c>
      <c r="K36" s="8">
        <v>9851000</v>
      </c>
      <c r="L36" s="8">
        <v>113.31310000000001</v>
      </c>
      <c r="M36" s="8">
        <v>11162.475329999999</v>
      </c>
      <c r="N36" s="39">
        <v>0</v>
      </c>
      <c r="O36" s="39">
        <v>5.8924434094724965E-4</v>
      </c>
      <c r="P36" s="39">
        <v>1.7542886519485962E-4</v>
      </c>
    </row>
    <row r="37" spans="2:16" ht="15" x14ac:dyDescent="0.25">
      <c r="B37" s="9" t="s">
        <v>2108</v>
      </c>
      <c r="C37" s="3" t="s">
        <v>2109</v>
      </c>
      <c r="D37" s="3" t="s">
        <v>143</v>
      </c>
      <c r="E37" s="3"/>
      <c r="F37" s="3" t="s">
        <v>2110</v>
      </c>
      <c r="G37" s="8">
        <v>4.3500000000000005</v>
      </c>
      <c r="H37" s="3" t="s">
        <v>77</v>
      </c>
      <c r="I37" s="39">
        <v>4.8000000000000001E-2</v>
      </c>
      <c r="J37" s="39">
        <v>4.8500000000000008E-2</v>
      </c>
      <c r="K37" s="8">
        <v>42530000.000000015</v>
      </c>
      <c r="L37" s="8">
        <v>113.4439</v>
      </c>
      <c r="M37" s="8">
        <v>48247.673860000992</v>
      </c>
      <c r="N37" s="39">
        <v>0</v>
      </c>
      <c r="O37" s="39">
        <v>2.5468964495238113E-3</v>
      </c>
      <c r="P37" s="39">
        <v>7.5825786156981964E-4</v>
      </c>
    </row>
    <row r="38" spans="2:16" ht="15" x14ac:dyDescent="0.25">
      <c r="B38" s="9" t="s">
        <v>2111</v>
      </c>
      <c r="C38" s="3" t="s">
        <v>2112</v>
      </c>
      <c r="D38" s="3" t="s">
        <v>143</v>
      </c>
      <c r="E38" s="3"/>
      <c r="F38" s="3" t="s">
        <v>2113</v>
      </c>
      <c r="G38" s="8">
        <v>4.4899999999999993</v>
      </c>
      <c r="H38" s="3" t="s">
        <v>77</v>
      </c>
      <c r="I38" s="39">
        <v>4.8000000000000001E-2</v>
      </c>
      <c r="J38" s="39">
        <v>4.8499999999999995E-2</v>
      </c>
      <c r="K38" s="8">
        <v>74184000.000000015</v>
      </c>
      <c r="L38" s="8">
        <v>114.95010000000001</v>
      </c>
      <c r="M38" s="8">
        <v>85274.550929999008</v>
      </c>
      <c r="N38" s="39">
        <v>0</v>
      </c>
      <c r="O38" s="39">
        <v>4.5014698869950331E-3</v>
      </c>
      <c r="P38" s="39">
        <v>1.3401702809990434E-3</v>
      </c>
    </row>
    <row r="39" spans="2:16" ht="15" x14ac:dyDescent="0.25">
      <c r="B39" s="9" t="s">
        <v>2114</v>
      </c>
      <c r="C39" s="3" t="s">
        <v>2115</v>
      </c>
      <c r="D39" s="3" t="s">
        <v>143</v>
      </c>
      <c r="E39" s="3"/>
      <c r="F39" s="3" t="s">
        <v>2116</v>
      </c>
      <c r="G39" s="8">
        <v>4.569999999999987</v>
      </c>
      <c r="H39" s="3" t="s">
        <v>77</v>
      </c>
      <c r="I39" s="39">
        <v>4.8000000000000001E-2</v>
      </c>
      <c r="J39" s="39">
        <v>4.8499999999999863E-2</v>
      </c>
      <c r="K39" s="8">
        <v>60118000.000000998</v>
      </c>
      <c r="L39" s="8">
        <v>113.3777</v>
      </c>
      <c r="M39" s="8">
        <v>68160.411149997992</v>
      </c>
      <c r="N39" s="39">
        <v>0</v>
      </c>
      <c r="O39" s="39">
        <v>3.5980492999462817E-3</v>
      </c>
      <c r="P39" s="39">
        <v>1.0712053756681589E-3</v>
      </c>
    </row>
    <row r="40" spans="2:16" ht="15" x14ac:dyDescent="0.25">
      <c r="B40" s="9" t="s">
        <v>2117</v>
      </c>
      <c r="C40" s="3" t="s">
        <v>2118</v>
      </c>
      <c r="D40" s="3" t="s">
        <v>143</v>
      </c>
      <c r="E40" s="3"/>
      <c r="F40" s="3" t="s">
        <v>2119</v>
      </c>
      <c r="G40" s="8">
        <v>4.6599999999999859</v>
      </c>
      <c r="H40" s="3" t="s">
        <v>77</v>
      </c>
      <c r="I40" s="39">
        <v>4.8000000000000001E-2</v>
      </c>
      <c r="J40" s="39">
        <v>4.8499999999999863E-2</v>
      </c>
      <c r="K40" s="8">
        <v>58693000</v>
      </c>
      <c r="L40" s="8">
        <v>112.4906</v>
      </c>
      <c r="M40" s="8">
        <v>66024.137150001989</v>
      </c>
      <c r="N40" s="39">
        <v>0</v>
      </c>
      <c r="O40" s="39">
        <v>3.4852797458826499E-3</v>
      </c>
      <c r="P40" s="39">
        <v>1.0376318077555493E-3</v>
      </c>
    </row>
    <row r="41" spans="2:16" ht="15" x14ac:dyDescent="0.25">
      <c r="B41" s="9" t="s">
        <v>2120</v>
      </c>
      <c r="C41" s="3" t="s">
        <v>2121</v>
      </c>
      <c r="D41" s="3" t="s">
        <v>143</v>
      </c>
      <c r="E41" s="3"/>
      <c r="F41" s="3" t="s">
        <v>2122</v>
      </c>
      <c r="G41" s="8">
        <v>4.7399999999999878</v>
      </c>
      <c r="H41" s="3" t="s">
        <v>77</v>
      </c>
      <c r="I41" s="39">
        <v>4.8000000000000001E-2</v>
      </c>
      <c r="J41" s="39">
        <v>4.8499999999999745E-2</v>
      </c>
      <c r="K41" s="8">
        <v>76613000.000001997</v>
      </c>
      <c r="L41" s="8">
        <v>111.0707</v>
      </c>
      <c r="M41" s="8">
        <v>85094.560069998013</v>
      </c>
      <c r="N41" s="39">
        <v>0</v>
      </c>
      <c r="O41" s="39">
        <v>4.4919685360363644E-3</v>
      </c>
      <c r="P41" s="39">
        <v>1.3373415542711499E-3</v>
      </c>
    </row>
    <row r="42" spans="2:16" ht="15" x14ac:dyDescent="0.25">
      <c r="B42" s="9" t="s">
        <v>2123</v>
      </c>
      <c r="C42" s="3" t="s">
        <v>2124</v>
      </c>
      <c r="D42" s="3" t="s">
        <v>143</v>
      </c>
      <c r="E42" s="3"/>
      <c r="F42" s="3" t="s">
        <v>2125</v>
      </c>
      <c r="G42" s="8">
        <v>4.83</v>
      </c>
      <c r="H42" s="3" t="s">
        <v>77</v>
      </c>
      <c r="I42" s="39">
        <v>4.8000000000000001E-2</v>
      </c>
      <c r="J42" s="39">
        <v>4.8500000000000015E-2</v>
      </c>
      <c r="K42" s="8">
        <v>73265000.000000983</v>
      </c>
      <c r="L42" s="8">
        <v>109.4653</v>
      </c>
      <c r="M42" s="8">
        <v>80199.785049998987</v>
      </c>
      <c r="N42" s="39">
        <v>0</v>
      </c>
      <c r="O42" s="39">
        <v>4.2335833306516024E-3</v>
      </c>
      <c r="P42" s="39">
        <v>1.2604155318830157E-3</v>
      </c>
    </row>
    <row r="43" spans="2:16" ht="15" x14ac:dyDescent="0.25">
      <c r="B43" s="9" t="s">
        <v>2126</v>
      </c>
      <c r="C43" s="3" t="s">
        <v>2127</v>
      </c>
      <c r="D43" s="3" t="s">
        <v>143</v>
      </c>
      <c r="E43" s="3"/>
      <c r="F43" s="3" t="s">
        <v>2128</v>
      </c>
      <c r="G43" s="8">
        <v>4.79</v>
      </c>
      <c r="H43" s="3" t="s">
        <v>77</v>
      </c>
      <c r="I43" s="39">
        <v>4.8000000000000001E-2</v>
      </c>
      <c r="J43" s="39">
        <v>4.8499999999999988E-2</v>
      </c>
      <c r="K43" s="8">
        <v>37156000.000000015</v>
      </c>
      <c r="L43" s="8">
        <v>111.11450000000001</v>
      </c>
      <c r="M43" s="8">
        <v>41285.718630001</v>
      </c>
      <c r="N43" s="39">
        <v>0</v>
      </c>
      <c r="O43" s="39">
        <v>2.1793890105438227E-3</v>
      </c>
      <c r="P43" s="39">
        <v>6.4884414557674552E-4</v>
      </c>
    </row>
    <row r="44" spans="2:16" ht="15" x14ac:dyDescent="0.25">
      <c r="B44" s="9" t="s">
        <v>2129</v>
      </c>
      <c r="C44" s="3" t="s">
        <v>2130</v>
      </c>
      <c r="D44" s="3" t="s">
        <v>143</v>
      </c>
      <c r="E44" s="3"/>
      <c r="F44" s="3" t="s">
        <v>2131</v>
      </c>
      <c r="G44" s="8">
        <v>4.880000000000015</v>
      </c>
      <c r="H44" s="3" t="s">
        <v>77</v>
      </c>
      <c r="I44" s="39">
        <v>4.8000000000000001E-2</v>
      </c>
      <c r="J44" s="39">
        <v>4.849999999999987E-2</v>
      </c>
      <c r="K44" s="8">
        <v>67315000.000000015</v>
      </c>
      <c r="L44" s="8">
        <v>110.99760000000001</v>
      </c>
      <c r="M44" s="8">
        <v>74718.032220000983</v>
      </c>
      <c r="N44" s="39">
        <v>0</v>
      </c>
      <c r="O44" s="39">
        <v>3.9442127620227269E-3</v>
      </c>
      <c r="P44" s="39">
        <v>1.1742645976309388E-3</v>
      </c>
    </row>
    <row r="45" spans="2:16" ht="15" x14ac:dyDescent="0.25">
      <c r="B45" s="9" t="s">
        <v>2132</v>
      </c>
      <c r="C45" s="3" t="s">
        <v>2133</v>
      </c>
      <c r="D45" s="3" t="s">
        <v>143</v>
      </c>
      <c r="E45" s="3"/>
      <c r="F45" s="3" t="s">
        <v>2134</v>
      </c>
      <c r="G45" s="8">
        <v>4.9600000000000133</v>
      </c>
      <c r="H45" s="3" t="s">
        <v>77</v>
      </c>
      <c r="I45" s="39">
        <v>4.8000000000000001E-2</v>
      </c>
      <c r="J45" s="39">
        <v>4.8499999999999738E-2</v>
      </c>
      <c r="K45" s="8">
        <v>70356000.000000998</v>
      </c>
      <c r="L45" s="8">
        <v>110.3514</v>
      </c>
      <c r="M45" s="8">
        <v>77638.864469998996</v>
      </c>
      <c r="N45" s="39">
        <v>0</v>
      </c>
      <c r="O45" s="39">
        <v>4.0983975483973051E-3</v>
      </c>
      <c r="P45" s="39">
        <v>1.2201682410338129E-3</v>
      </c>
    </row>
    <row r="46" spans="2:16" ht="15" x14ac:dyDescent="0.25">
      <c r="B46" s="9" t="s">
        <v>2135</v>
      </c>
      <c r="C46" s="3" t="s">
        <v>2136</v>
      </c>
      <c r="D46" s="3" t="s">
        <v>143</v>
      </c>
      <c r="E46" s="3"/>
      <c r="F46" s="3" t="s">
        <v>2137</v>
      </c>
      <c r="G46" s="8">
        <v>5.0399999999999858</v>
      </c>
      <c r="H46" s="3" t="s">
        <v>77</v>
      </c>
      <c r="I46" s="39">
        <v>4.8000000000000001E-2</v>
      </c>
      <c r="J46" s="39">
        <v>4.8500000000000008E-2</v>
      </c>
      <c r="K46" s="8">
        <v>59189999.999999009</v>
      </c>
      <c r="L46" s="8">
        <v>109.6035</v>
      </c>
      <c r="M46" s="8">
        <v>64874.292099997991</v>
      </c>
      <c r="N46" s="39">
        <v>0</v>
      </c>
      <c r="O46" s="39">
        <v>3.424581767284648E-3</v>
      </c>
      <c r="P46" s="39">
        <v>1.0195609044559917E-3</v>
      </c>
    </row>
    <row r="47" spans="2:16" ht="15" x14ac:dyDescent="0.25">
      <c r="B47" s="9" t="s">
        <v>2138</v>
      </c>
      <c r="C47" s="3" t="s">
        <v>2139</v>
      </c>
      <c r="D47" s="3" t="s">
        <v>143</v>
      </c>
      <c r="E47" s="3"/>
      <c r="F47" s="3" t="s">
        <v>2140</v>
      </c>
      <c r="G47" s="8">
        <v>5.1299999999999439</v>
      </c>
      <c r="H47" s="3" t="s">
        <v>77</v>
      </c>
      <c r="I47" s="39">
        <v>4.8000000000000001E-2</v>
      </c>
      <c r="J47" s="39">
        <v>4.8500000000000196E-2</v>
      </c>
      <c r="K47" s="8">
        <v>48002000.000001013</v>
      </c>
      <c r="L47" s="8">
        <v>109.17019999999999</v>
      </c>
      <c r="M47" s="8">
        <v>52403.876809998997</v>
      </c>
      <c r="N47" s="39">
        <v>0</v>
      </c>
      <c r="O47" s="39">
        <v>2.7662939393917319E-3</v>
      </c>
      <c r="P47" s="39">
        <v>8.2357652481274016E-4</v>
      </c>
    </row>
    <row r="48" spans="2:16" ht="15" x14ac:dyDescent="0.25">
      <c r="B48" s="9" t="s">
        <v>2141</v>
      </c>
      <c r="C48" s="3" t="s">
        <v>2142</v>
      </c>
      <c r="D48" s="3" t="s">
        <v>143</v>
      </c>
      <c r="E48" s="3"/>
      <c r="F48" s="3" t="s">
        <v>2143</v>
      </c>
      <c r="G48" s="8">
        <v>5.2100000000000017</v>
      </c>
      <c r="H48" s="3" t="s">
        <v>77</v>
      </c>
      <c r="I48" s="39">
        <v>4.8000000000000001E-2</v>
      </c>
      <c r="J48" s="39">
        <v>4.8500000000000008E-2</v>
      </c>
      <c r="K48" s="8">
        <v>78380000.00000301</v>
      </c>
      <c r="L48" s="8">
        <v>109.4653</v>
      </c>
      <c r="M48" s="8">
        <v>85798.937449999998</v>
      </c>
      <c r="N48" s="39">
        <v>0</v>
      </c>
      <c r="O48" s="39">
        <v>4.5291511835036284E-3</v>
      </c>
      <c r="P48" s="39">
        <v>1.3484115114974452E-3</v>
      </c>
    </row>
    <row r="49" spans="2:16" ht="15" x14ac:dyDescent="0.25">
      <c r="B49" s="9" t="s">
        <v>2144</v>
      </c>
      <c r="C49" s="3" t="s">
        <v>2145</v>
      </c>
      <c r="D49" s="3" t="s">
        <v>143</v>
      </c>
      <c r="E49" s="3"/>
      <c r="F49" s="3" t="s">
        <v>2146</v>
      </c>
      <c r="G49" s="8">
        <v>5.1700000000000017</v>
      </c>
      <c r="H49" s="3" t="s">
        <v>77</v>
      </c>
      <c r="I49" s="39">
        <v>4.8000000000000001E-2</v>
      </c>
      <c r="J49" s="39">
        <v>4.8499999999999897E-2</v>
      </c>
      <c r="K49" s="8">
        <v>104670000.00000001</v>
      </c>
      <c r="L49" s="8">
        <v>111.96769999999999</v>
      </c>
      <c r="M49" s="8">
        <v>117196.56633</v>
      </c>
      <c r="N49" s="39">
        <v>0</v>
      </c>
      <c r="O49" s="39">
        <v>6.1865680726571858E-3</v>
      </c>
      <c r="P49" s="39">
        <v>1.8418549674864989E-3</v>
      </c>
    </row>
    <row r="50" spans="2:16" ht="15" x14ac:dyDescent="0.25">
      <c r="B50" s="9" t="s">
        <v>2147</v>
      </c>
      <c r="C50" s="3" t="s">
        <v>2148</v>
      </c>
      <c r="D50" s="3" t="s">
        <v>143</v>
      </c>
      <c r="E50" s="3"/>
      <c r="F50" s="3" t="s">
        <v>2149</v>
      </c>
      <c r="G50" s="8">
        <v>5.2499999999999414</v>
      </c>
      <c r="H50" s="3" t="s">
        <v>77</v>
      </c>
      <c r="I50" s="39">
        <v>4.8000000000000001E-2</v>
      </c>
      <c r="J50" s="39">
        <v>4.84999999999998E-2</v>
      </c>
      <c r="K50" s="8">
        <v>46172000.000000015</v>
      </c>
      <c r="L50" s="8">
        <v>111.4233</v>
      </c>
      <c r="M50" s="8">
        <v>51446.369270002004</v>
      </c>
      <c r="N50" s="39">
        <v>0</v>
      </c>
      <c r="O50" s="39">
        <v>2.7157490662629911E-3</v>
      </c>
      <c r="P50" s="39">
        <v>8.0852838753213625E-4</v>
      </c>
    </row>
    <row r="51" spans="2:16" ht="15" x14ac:dyDescent="0.25">
      <c r="B51" s="9" t="s">
        <v>2150</v>
      </c>
      <c r="C51" s="3" t="s">
        <v>2151</v>
      </c>
      <c r="D51" s="3" t="s">
        <v>143</v>
      </c>
      <c r="E51" s="3"/>
      <c r="F51" s="3" t="s">
        <v>2152</v>
      </c>
      <c r="G51" s="8">
        <v>5.3299999999994716</v>
      </c>
      <c r="H51" s="3" t="s">
        <v>77</v>
      </c>
      <c r="I51" s="39">
        <v>4.8000000000000001E-2</v>
      </c>
      <c r="J51" s="39">
        <v>4.8499999999994714E-2</v>
      </c>
      <c r="K51" s="8">
        <v>1717000</v>
      </c>
      <c r="L51" s="8">
        <v>110.0367</v>
      </c>
      <c r="M51" s="8">
        <v>1889.3308100020001</v>
      </c>
      <c r="N51" s="39">
        <v>0</v>
      </c>
      <c r="O51" s="39">
        <v>9.9733925949107742E-5</v>
      </c>
      <c r="P51" s="39">
        <v>2.9692621947889748E-5</v>
      </c>
    </row>
    <row r="52" spans="2:16" ht="15" x14ac:dyDescent="0.25">
      <c r="B52" s="9" t="s">
        <v>2153</v>
      </c>
      <c r="C52" s="3" t="s">
        <v>2154</v>
      </c>
      <c r="D52" s="3" t="s">
        <v>143</v>
      </c>
      <c r="E52" s="3"/>
      <c r="F52" s="3" t="s">
        <v>2155</v>
      </c>
      <c r="G52" s="8">
        <v>5.4200000000000541</v>
      </c>
      <c r="H52" s="3" t="s">
        <v>77</v>
      </c>
      <c r="I52" s="39">
        <v>4.8000000000000001E-2</v>
      </c>
      <c r="J52" s="39">
        <v>4.8499999999998926E-2</v>
      </c>
      <c r="K52" s="8">
        <v>17005999.999999002</v>
      </c>
      <c r="L52" s="8">
        <v>109.1883</v>
      </c>
      <c r="M52" s="8">
        <v>18568.558710000001</v>
      </c>
      <c r="N52" s="39">
        <v>0</v>
      </c>
      <c r="O52" s="39">
        <v>9.8019640052492401E-4</v>
      </c>
      <c r="P52" s="39">
        <v>2.9182247543649682E-4</v>
      </c>
    </row>
    <row r="53" spans="2:16" ht="15" x14ac:dyDescent="0.25">
      <c r="B53" s="9" t="s">
        <v>2156</v>
      </c>
      <c r="C53" s="3" t="s">
        <v>2157</v>
      </c>
      <c r="D53" s="3" t="s">
        <v>143</v>
      </c>
      <c r="E53" s="3"/>
      <c r="F53" s="3" t="s">
        <v>2158</v>
      </c>
      <c r="G53" s="8">
        <v>5.4999999999999982</v>
      </c>
      <c r="H53" s="3" t="s">
        <v>77</v>
      </c>
      <c r="I53" s="39">
        <v>4.8000000000000001E-2</v>
      </c>
      <c r="J53" s="39">
        <v>4.8500000000000182E-2</v>
      </c>
      <c r="K53" s="8">
        <v>100871000</v>
      </c>
      <c r="L53" s="8">
        <v>108.4486</v>
      </c>
      <c r="M53" s="8">
        <v>109393.21943000003</v>
      </c>
      <c r="N53" s="39">
        <v>0</v>
      </c>
      <c r="O53" s="39">
        <v>5.7746452808624697E-3</v>
      </c>
      <c r="P53" s="39">
        <v>1.7192179850145455E-3</v>
      </c>
    </row>
    <row r="54" spans="2:16" ht="15" x14ac:dyDescent="0.25">
      <c r="B54" s="9" t="s">
        <v>2159</v>
      </c>
      <c r="C54" s="3" t="s">
        <v>2160</v>
      </c>
      <c r="D54" s="3" t="s">
        <v>143</v>
      </c>
      <c r="E54" s="3"/>
      <c r="F54" s="3" t="s">
        <v>2161</v>
      </c>
      <c r="G54" s="8">
        <v>5.589999999999999</v>
      </c>
      <c r="H54" s="3" t="s">
        <v>77</v>
      </c>
      <c r="I54" s="39">
        <v>4.8000000000000001E-2</v>
      </c>
      <c r="J54" s="39">
        <v>4.84999999999998E-2</v>
      </c>
      <c r="K54" s="8">
        <v>48845000.000000998</v>
      </c>
      <c r="L54" s="8">
        <v>107.5106</v>
      </c>
      <c r="M54" s="8">
        <v>52513.547640002005</v>
      </c>
      <c r="N54" s="39">
        <v>0</v>
      </c>
      <c r="O54" s="39">
        <v>2.7720832391694059E-3</v>
      </c>
      <c r="P54" s="39">
        <v>8.2530010571067042E-4</v>
      </c>
    </row>
    <row r="55" spans="2:16" ht="15" x14ac:dyDescent="0.25">
      <c r="B55" s="9" t="s">
        <v>2162</v>
      </c>
      <c r="C55" s="3" t="s">
        <v>2163</v>
      </c>
      <c r="D55" s="3" t="s">
        <v>143</v>
      </c>
      <c r="E55" s="3"/>
      <c r="F55" s="3" t="s">
        <v>2164</v>
      </c>
      <c r="G55" s="8">
        <v>5.5399999999999991</v>
      </c>
      <c r="H55" s="3" t="s">
        <v>77</v>
      </c>
      <c r="I55" s="39">
        <v>4.8000000000000001E-2</v>
      </c>
      <c r="J55" s="39">
        <v>4.8499999999999904E-2</v>
      </c>
      <c r="K55" s="8">
        <v>107169999.99999999</v>
      </c>
      <c r="L55" s="8">
        <v>109.1396</v>
      </c>
      <c r="M55" s="8">
        <v>116964.92676999899</v>
      </c>
      <c r="N55" s="39">
        <v>0</v>
      </c>
      <c r="O55" s="39">
        <v>6.1743402920050507E-3</v>
      </c>
      <c r="P55" s="39">
        <v>1.8382145325521434E-3</v>
      </c>
    </row>
    <row r="56" spans="2:16" ht="15" x14ac:dyDescent="0.25">
      <c r="B56" s="9" t="s">
        <v>2165</v>
      </c>
      <c r="C56" s="3" t="s">
        <v>2166</v>
      </c>
      <c r="D56" s="3" t="s">
        <v>143</v>
      </c>
      <c r="E56" s="3"/>
      <c r="F56" s="3" t="s">
        <v>2167</v>
      </c>
      <c r="G56" s="8">
        <v>5.62</v>
      </c>
      <c r="H56" s="3" t="s">
        <v>77</v>
      </c>
      <c r="I56" s="39">
        <v>4.8000000000000001E-2</v>
      </c>
      <c r="J56" s="39">
        <v>4.8499999999999918E-2</v>
      </c>
      <c r="K56" s="8">
        <v>106628000.000001</v>
      </c>
      <c r="L56" s="8">
        <v>108.40900000000001</v>
      </c>
      <c r="M56" s="8">
        <v>115594.329510002</v>
      </c>
      <c r="N56" s="39">
        <v>0</v>
      </c>
      <c r="O56" s="39">
        <v>6.101989253790391E-3</v>
      </c>
      <c r="P56" s="39">
        <v>1.8166742993285816E-3</v>
      </c>
    </row>
    <row r="57" spans="2:16" ht="15" x14ac:dyDescent="0.25">
      <c r="B57" s="9" t="s">
        <v>2168</v>
      </c>
      <c r="C57" s="3" t="s">
        <v>2169</v>
      </c>
      <c r="D57" s="3" t="s">
        <v>143</v>
      </c>
      <c r="E57" s="3"/>
      <c r="F57" s="3" t="s">
        <v>2170</v>
      </c>
      <c r="G57" s="8">
        <v>5.6999999999999824</v>
      </c>
      <c r="H57" s="3" t="s">
        <v>77</v>
      </c>
      <c r="I57" s="39">
        <v>4.8000000000000001E-2</v>
      </c>
      <c r="J57" s="39">
        <v>4.8499999999999835E-2</v>
      </c>
      <c r="K57" s="8">
        <v>54039999.999999002</v>
      </c>
      <c r="L57" s="8">
        <v>107.6825</v>
      </c>
      <c r="M57" s="8">
        <v>58191.632760001994</v>
      </c>
      <c r="N57" s="39">
        <v>0</v>
      </c>
      <c r="O57" s="39">
        <v>3.0718177895683431E-3</v>
      </c>
      <c r="P57" s="39">
        <v>9.1453658773041769E-4</v>
      </c>
    </row>
    <row r="58" spans="2:16" ht="15" x14ac:dyDescent="0.25">
      <c r="B58" s="9" t="s">
        <v>2171</v>
      </c>
      <c r="C58" s="3" t="s">
        <v>2172</v>
      </c>
      <c r="D58" s="3" t="s">
        <v>143</v>
      </c>
      <c r="E58" s="3"/>
      <c r="F58" s="3" t="s">
        <v>2173</v>
      </c>
      <c r="G58" s="8">
        <v>5.7900000000000107</v>
      </c>
      <c r="H58" s="3" t="s">
        <v>77</v>
      </c>
      <c r="I58" s="39">
        <v>4.8000000000000001E-2</v>
      </c>
      <c r="J58" s="39">
        <v>4.8500000000000001E-2</v>
      </c>
      <c r="K58" s="8">
        <v>88630000.000000983</v>
      </c>
      <c r="L58" s="8">
        <v>107.1588</v>
      </c>
      <c r="M58" s="8">
        <v>94974.86851999801</v>
      </c>
      <c r="N58" s="39">
        <v>0</v>
      </c>
      <c r="O58" s="39">
        <v>5.0135298984457346E-3</v>
      </c>
      <c r="P58" s="39">
        <v>1.4926199533642551E-3</v>
      </c>
    </row>
    <row r="59" spans="2:16" ht="15" x14ac:dyDescent="0.25">
      <c r="B59" s="9" t="s">
        <v>2174</v>
      </c>
      <c r="C59" s="3" t="s">
        <v>2175</v>
      </c>
      <c r="D59" s="3" t="s">
        <v>143</v>
      </c>
      <c r="E59" s="3"/>
      <c r="F59" s="3" t="s">
        <v>2176</v>
      </c>
      <c r="G59" s="8">
        <v>5.8699999999999841</v>
      </c>
      <c r="H59" s="3" t="s">
        <v>77</v>
      </c>
      <c r="I59" s="39">
        <v>4.8000000000000001E-2</v>
      </c>
      <c r="J59" s="39">
        <v>4.8500000000000085E-2</v>
      </c>
      <c r="K59" s="8">
        <v>108940000.000001</v>
      </c>
      <c r="L59" s="8">
        <v>106.3399</v>
      </c>
      <c r="M59" s="8">
        <v>115846.66197000199</v>
      </c>
      <c r="N59" s="39">
        <v>0</v>
      </c>
      <c r="O59" s="39">
        <v>6.1153093704936004E-3</v>
      </c>
      <c r="P59" s="39">
        <v>1.8206399427724382E-3</v>
      </c>
    </row>
    <row r="60" spans="2:16" ht="15" x14ac:dyDescent="0.25">
      <c r="B60" s="9" t="s">
        <v>2177</v>
      </c>
      <c r="C60" s="3" t="s">
        <v>2178</v>
      </c>
      <c r="D60" s="3" t="s">
        <v>143</v>
      </c>
      <c r="E60" s="3"/>
      <c r="F60" s="3" t="s">
        <v>2179</v>
      </c>
      <c r="G60" s="8">
        <v>5.9500000000000384</v>
      </c>
      <c r="H60" s="3" t="s">
        <v>77</v>
      </c>
      <c r="I60" s="39">
        <v>4.8000000000000001E-2</v>
      </c>
      <c r="J60" s="39">
        <v>4.8499999999999197E-2</v>
      </c>
      <c r="K60" s="8">
        <v>23412999.999999002</v>
      </c>
      <c r="L60" s="8">
        <v>105.70059999999999</v>
      </c>
      <c r="M60" s="8">
        <v>24747.671450001006</v>
      </c>
      <c r="N60" s="39">
        <v>0</v>
      </c>
      <c r="O60" s="39">
        <v>1.3063791786704813E-3</v>
      </c>
      <c r="P60" s="39">
        <v>3.8893308073173613E-4</v>
      </c>
    </row>
    <row r="61" spans="2:16" ht="15" x14ac:dyDescent="0.25">
      <c r="B61" s="9" t="s">
        <v>2180</v>
      </c>
      <c r="C61" s="3" t="s">
        <v>2181</v>
      </c>
      <c r="D61" s="3" t="s">
        <v>143</v>
      </c>
      <c r="E61" s="3"/>
      <c r="F61" s="3" t="s">
        <v>2182</v>
      </c>
      <c r="G61" s="8">
        <v>5.8899999999999872</v>
      </c>
      <c r="H61" s="3" t="s">
        <v>77</v>
      </c>
      <c r="I61" s="39">
        <v>4.8000000000000001E-2</v>
      </c>
      <c r="J61" s="39">
        <v>4.849999999999987E-2</v>
      </c>
      <c r="K61" s="8">
        <v>75112000.000000983</v>
      </c>
      <c r="L61" s="8">
        <v>107.4903</v>
      </c>
      <c r="M61" s="8">
        <v>80738.128510001014</v>
      </c>
      <c r="N61" s="39">
        <v>0</v>
      </c>
      <c r="O61" s="39">
        <v>4.2620013856003655E-3</v>
      </c>
      <c r="P61" s="39">
        <v>1.2688761089039041E-3</v>
      </c>
    </row>
    <row r="62" spans="2:16" ht="15" x14ac:dyDescent="0.25">
      <c r="B62" s="9" t="s">
        <v>2183</v>
      </c>
      <c r="C62" s="3" t="s">
        <v>2184</v>
      </c>
      <c r="D62" s="3" t="s">
        <v>143</v>
      </c>
      <c r="E62" s="3"/>
      <c r="F62" s="3" t="s">
        <v>2185</v>
      </c>
      <c r="G62" s="8">
        <v>5.98</v>
      </c>
      <c r="H62" s="3" t="s">
        <v>77</v>
      </c>
      <c r="I62" s="39">
        <v>4.8000000000000001E-2</v>
      </c>
      <c r="J62" s="39">
        <v>4.8500000000000154E-2</v>
      </c>
      <c r="K62" s="8">
        <v>57605000.000000015</v>
      </c>
      <c r="L62" s="8">
        <v>106.86150000000001</v>
      </c>
      <c r="M62" s="8">
        <v>61557.543950002</v>
      </c>
      <c r="N62" s="39">
        <v>0</v>
      </c>
      <c r="O62" s="39">
        <v>3.2494973868085844E-3</v>
      </c>
      <c r="P62" s="39">
        <v>9.6743506794666739E-4</v>
      </c>
    </row>
    <row r="63" spans="2:16" ht="15" x14ac:dyDescent="0.25">
      <c r="B63" s="9" t="s">
        <v>2186</v>
      </c>
      <c r="C63" s="3" t="s">
        <v>2187</v>
      </c>
      <c r="D63" s="3" t="s">
        <v>143</v>
      </c>
      <c r="E63" s="3"/>
      <c r="F63" s="3" t="s">
        <v>2188</v>
      </c>
      <c r="G63" s="8">
        <v>6.0600000000000938</v>
      </c>
      <c r="H63" s="3" t="s">
        <v>77</v>
      </c>
      <c r="I63" s="39">
        <v>4.8000000000000001E-2</v>
      </c>
      <c r="J63" s="39">
        <v>4.8500000000000945E-2</v>
      </c>
      <c r="K63" s="8">
        <v>10072000.000001002</v>
      </c>
      <c r="L63" s="8">
        <v>105.8229</v>
      </c>
      <c r="M63" s="8">
        <v>10658.480619999998</v>
      </c>
      <c r="N63" s="39">
        <v>0</v>
      </c>
      <c r="O63" s="39">
        <v>5.6263948656188722E-4</v>
      </c>
      <c r="P63" s="39">
        <v>1.6750811129165593E-4</v>
      </c>
    </row>
    <row r="64" spans="2:16" ht="15" x14ac:dyDescent="0.25">
      <c r="B64" s="9" t="s">
        <v>2189</v>
      </c>
      <c r="C64" s="3" t="s">
        <v>2190</v>
      </c>
      <c r="D64" s="3" t="s">
        <v>143</v>
      </c>
      <c r="E64" s="3"/>
      <c r="F64" s="3" t="s">
        <v>2191</v>
      </c>
      <c r="G64" s="8">
        <v>6.1399999999999677</v>
      </c>
      <c r="H64" s="3" t="s">
        <v>77</v>
      </c>
      <c r="I64" s="39">
        <v>4.8000000000000001E-2</v>
      </c>
      <c r="J64" s="39">
        <v>4.8500000000000015E-2</v>
      </c>
      <c r="K64" s="8">
        <v>27444000.000000004</v>
      </c>
      <c r="L64" s="8">
        <v>104.8974</v>
      </c>
      <c r="M64" s="8">
        <v>28788.051709999992</v>
      </c>
      <c r="N64" s="39">
        <v>0</v>
      </c>
      <c r="O64" s="39">
        <v>1.5196626245994392E-3</v>
      </c>
      <c r="P64" s="39">
        <v>4.5243148077409788E-4</v>
      </c>
    </row>
    <row r="65" spans="2:16" ht="15" x14ac:dyDescent="0.25">
      <c r="B65" s="9" t="s">
        <v>2192</v>
      </c>
      <c r="C65" s="3" t="s">
        <v>2193</v>
      </c>
      <c r="D65" s="3" t="s">
        <v>143</v>
      </c>
      <c r="E65" s="3"/>
      <c r="F65" s="3" t="s">
        <v>2194</v>
      </c>
      <c r="G65" s="8">
        <v>6.2300000000000146</v>
      </c>
      <c r="H65" s="3" t="s">
        <v>77</v>
      </c>
      <c r="I65" s="39">
        <v>4.8000000000000001E-2</v>
      </c>
      <c r="J65" s="39">
        <v>4.8500000000000126E-2</v>
      </c>
      <c r="K65" s="8">
        <v>83478000.000001013</v>
      </c>
      <c r="L65" s="8">
        <v>104.0809</v>
      </c>
      <c r="M65" s="8">
        <v>86884.656140000981</v>
      </c>
      <c r="N65" s="39">
        <v>0</v>
      </c>
      <c r="O65" s="39">
        <v>4.5864640621466257E-3</v>
      </c>
      <c r="P65" s="39">
        <v>1.3654746083533755E-3</v>
      </c>
    </row>
    <row r="66" spans="2:16" ht="15" x14ac:dyDescent="0.25">
      <c r="B66" s="9" t="s">
        <v>2195</v>
      </c>
      <c r="C66" s="3" t="s">
        <v>2196</v>
      </c>
      <c r="D66" s="3" t="s">
        <v>143</v>
      </c>
      <c r="E66" s="3"/>
      <c r="F66" s="3" t="s">
        <v>2194</v>
      </c>
      <c r="G66" s="8">
        <v>6.3099999999997296</v>
      </c>
      <c r="H66" s="3" t="s">
        <v>77</v>
      </c>
      <c r="I66" s="39">
        <v>4.8000000000000001E-2</v>
      </c>
      <c r="J66" s="39">
        <v>4.8500000000002721E-2</v>
      </c>
      <c r="K66" s="8">
        <v>3546999.9999999991</v>
      </c>
      <c r="L66" s="8">
        <v>103.9678</v>
      </c>
      <c r="M66" s="8">
        <v>3687.7372599999994</v>
      </c>
      <c r="N66" s="39">
        <v>0</v>
      </c>
      <c r="O66" s="39">
        <v>1.9466814009570725E-4</v>
      </c>
      <c r="P66" s="39">
        <v>5.79562815175871E-5</v>
      </c>
    </row>
    <row r="67" spans="2:16" ht="15" x14ac:dyDescent="0.25">
      <c r="B67" s="9" t="s">
        <v>2197</v>
      </c>
      <c r="C67" s="3" t="s">
        <v>2198</v>
      </c>
      <c r="D67" s="3" t="s">
        <v>143</v>
      </c>
      <c r="E67" s="3"/>
      <c r="F67" s="3" t="s">
        <v>2199</v>
      </c>
      <c r="G67" s="8">
        <v>6.2499999999997788</v>
      </c>
      <c r="H67" s="3" t="s">
        <v>77</v>
      </c>
      <c r="I67" s="39">
        <v>4.8000000000000001E-2</v>
      </c>
      <c r="J67" s="39">
        <v>4.8500000000002229E-2</v>
      </c>
      <c r="K67" s="8">
        <v>4256999.9999989998</v>
      </c>
      <c r="L67" s="8">
        <v>105.5303</v>
      </c>
      <c r="M67" s="8">
        <v>4492.4229099979993</v>
      </c>
      <c r="N67" s="39">
        <v>0</v>
      </c>
      <c r="O67" s="39">
        <v>2.3714585686417789E-4</v>
      </c>
      <c r="P67" s="39">
        <v>7.0602678149555024E-5</v>
      </c>
    </row>
    <row r="68" spans="2:16" ht="15" x14ac:dyDescent="0.25">
      <c r="B68" s="9" t="s">
        <v>2200</v>
      </c>
      <c r="C68" s="3" t="s">
        <v>2201</v>
      </c>
      <c r="D68" s="3" t="s">
        <v>143</v>
      </c>
      <c r="E68" s="3"/>
      <c r="F68" s="3" t="s">
        <v>2202</v>
      </c>
      <c r="G68" s="8">
        <v>6.3299999999999912</v>
      </c>
      <c r="H68" s="3" t="s">
        <v>77</v>
      </c>
      <c r="I68" s="39">
        <v>4.8000000000000001E-2</v>
      </c>
      <c r="J68" s="39">
        <v>4.8500000000000078E-2</v>
      </c>
      <c r="K68" s="8">
        <v>128793000.00000001</v>
      </c>
      <c r="L68" s="8">
        <v>105.3201</v>
      </c>
      <c r="M68" s="8">
        <v>135644.94886000201</v>
      </c>
      <c r="N68" s="39">
        <v>0</v>
      </c>
      <c r="O68" s="39">
        <v>7.1604206173717273E-3</v>
      </c>
      <c r="P68" s="39">
        <v>2.1317887605064854E-3</v>
      </c>
    </row>
    <row r="69" spans="2:16" ht="15" x14ac:dyDescent="0.25">
      <c r="B69" s="9" t="s">
        <v>2203</v>
      </c>
      <c r="C69" s="3" t="s">
        <v>2204</v>
      </c>
      <c r="D69" s="3" t="s">
        <v>143</v>
      </c>
      <c r="E69" s="3"/>
      <c r="F69" s="3" t="s">
        <v>2205</v>
      </c>
      <c r="G69" s="8">
        <v>6.4100000000001316</v>
      </c>
      <c r="H69" s="3" t="s">
        <v>77</v>
      </c>
      <c r="I69" s="39">
        <v>4.8000000000000001E-2</v>
      </c>
      <c r="J69" s="39">
        <v>4.8499999999998669E-2</v>
      </c>
      <c r="K69" s="8">
        <v>7196000.0000009984</v>
      </c>
      <c r="L69" s="8">
        <v>104.80629999999999</v>
      </c>
      <c r="M69" s="8">
        <v>7541.8626499980019</v>
      </c>
      <c r="N69" s="39">
        <v>0</v>
      </c>
      <c r="O69" s="39">
        <v>3.9811957073438396E-4</v>
      </c>
      <c r="P69" s="39">
        <v>1.1852750998596351E-4</v>
      </c>
    </row>
    <row r="70" spans="2:16" ht="15" x14ac:dyDescent="0.25">
      <c r="B70" s="9" t="s">
        <v>2206</v>
      </c>
      <c r="C70" s="3" t="s">
        <v>2207</v>
      </c>
      <c r="D70" s="3" t="s">
        <v>143</v>
      </c>
      <c r="E70" s="3"/>
      <c r="F70" s="3" t="s">
        <v>2208</v>
      </c>
      <c r="G70" s="8">
        <v>6.5</v>
      </c>
      <c r="H70" s="3" t="s">
        <v>77</v>
      </c>
      <c r="I70" s="39">
        <v>4.8000000000000001E-2</v>
      </c>
      <c r="J70" s="39">
        <v>4.8500000000000092E-2</v>
      </c>
      <c r="K70" s="8">
        <v>93288999.999999017</v>
      </c>
      <c r="L70" s="8">
        <v>104.494</v>
      </c>
      <c r="M70" s="8">
        <v>97481.386220001994</v>
      </c>
      <c r="N70" s="39">
        <v>0</v>
      </c>
      <c r="O70" s="39">
        <v>5.1458438634533034E-3</v>
      </c>
      <c r="P70" s="39">
        <v>1.5320122514615024E-3</v>
      </c>
    </row>
    <row r="71" spans="2:16" ht="15" x14ac:dyDescent="0.25">
      <c r="B71" s="9" t="s">
        <v>2209</v>
      </c>
      <c r="C71" s="3" t="s">
        <v>2210</v>
      </c>
      <c r="D71" s="3" t="s">
        <v>143</v>
      </c>
      <c r="E71" s="3"/>
      <c r="F71" s="3" t="s">
        <v>2211</v>
      </c>
      <c r="G71" s="8">
        <v>6.5800000000000072</v>
      </c>
      <c r="H71" s="3" t="s">
        <v>77</v>
      </c>
      <c r="I71" s="39">
        <v>4.8000000000000001E-2</v>
      </c>
      <c r="J71" s="39">
        <v>4.8500000000000001E-2</v>
      </c>
      <c r="K71" s="8">
        <v>175878999.99999899</v>
      </c>
      <c r="L71" s="8">
        <v>104.0809</v>
      </c>
      <c r="M71" s="8">
        <v>183056.45124000096</v>
      </c>
      <c r="N71" s="39">
        <v>0</v>
      </c>
      <c r="O71" s="39">
        <v>9.6631772772801921E-3</v>
      </c>
      <c r="P71" s="39">
        <v>2.8769053958242006E-3</v>
      </c>
    </row>
    <row r="72" spans="2:16" ht="15" x14ac:dyDescent="0.25">
      <c r="B72" s="9" t="s">
        <v>2212</v>
      </c>
      <c r="C72" s="3" t="s">
        <v>2213</v>
      </c>
      <c r="D72" s="3" t="s">
        <v>143</v>
      </c>
      <c r="E72" s="3"/>
      <c r="F72" s="3" t="s">
        <v>2214</v>
      </c>
      <c r="G72" s="8">
        <v>6.6600000000000117</v>
      </c>
      <c r="H72" s="3" t="s">
        <v>77</v>
      </c>
      <c r="I72" s="39">
        <v>4.8000000000000001E-2</v>
      </c>
      <c r="J72" s="39">
        <v>4.8500000000000328E-2</v>
      </c>
      <c r="K72" s="8">
        <v>90968000.000000983</v>
      </c>
      <c r="L72" s="8">
        <v>103.6678</v>
      </c>
      <c r="M72" s="8">
        <v>94304.55051999999</v>
      </c>
      <c r="N72" s="39">
        <v>0</v>
      </c>
      <c r="O72" s="39">
        <v>4.9781451762889598E-3</v>
      </c>
      <c r="P72" s="39">
        <v>1.4820852715322335E-3</v>
      </c>
    </row>
    <row r="73" spans="2:16" ht="15" x14ac:dyDescent="0.25">
      <c r="B73" s="9" t="s">
        <v>2215</v>
      </c>
      <c r="C73" s="3" t="s">
        <v>2216</v>
      </c>
      <c r="D73" s="3" t="s">
        <v>143</v>
      </c>
      <c r="E73" s="3"/>
      <c r="F73" s="3" t="s">
        <v>2217</v>
      </c>
      <c r="G73" s="8">
        <v>6.5900000000000114</v>
      </c>
      <c r="H73" s="3" t="s">
        <v>77</v>
      </c>
      <c r="I73" s="39">
        <v>4.8000000000000001E-2</v>
      </c>
      <c r="J73" s="39">
        <v>4.8499999999999995E-2</v>
      </c>
      <c r="K73" s="8">
        <v>147930999.99999902</v>
      </c>
      <c r="L73" s="8">
        <v>105.7332</v>
      </c>
      <c r="M73" s="8">
        <v>156412.179060002</v>
      </c>
      <c r="N73" s="39">
        <v>0</v>
      </c>
      <c r="O73" s="39">
        <v>8.2566804083887817E-3</v>
      </c>
      <c r="P73" s="39">
        <v>2.4581654394707935E-3</v>
      </c>
    </row>
    <row r="74" spans="2:16" ht="15" x14ac:dyDescent="0.25">
      <c r="B74" s="9" t="s">
        <v>2218</v>
      </c>
      <c r="C74" s="3" t="s">
        <v>2219</v>
      </c>
      <c r="D74" s="3" t="s">
        <v>143</v>
      </c>
      <c r="E74" s="3"/>
      <c r="F74" s="3" t="s">
        <v>2220</v>
      </c>
      <c r="G74" s="8">
        <v>6.6700000000000106</v>
      </c>
      <c r="H74" s="3" t="s">
        <v>77</v>
      </c>
      <c r="I74" s="39">
        <v>4.8000000000000001E-2</v>
      </c>
      <c r="J74" s="39">
        <v>4.8499999999999779E-2</v>
      </c>
      <c r="K74" s="8">
        <v>88124000.000000015</v>
      </c>
      <c r="L74" s="8">
        <v>104.9166</v>
      </c>
      <c r="M74" s="8">
        <v>92456.700010002009</v>
      </c>
      <c r="N74" s="39">
        <v>0</v>
      </c>
      <c r="O74" s="39">
        <v>4.8806009109048764E-3</v>
      </c>
      <c r="P74" s="39">
        <v>1.4530445517603862E-3</v>
      </c>
    </row>
    <row r="75" spans="2:16" ht="15" x14ac:dyDescent="0.25">
      <c r="B75" s="9" t="s">
        <v>2221</v>
      </c>
      <c r="C75" s="3" t="s">
        <v>2222</v>
      </c>
      <c r="D75" s="3" t="s">
        <v>143</v>
      </c>
      <c r="E75" s="3"/>
      <c r="F75" s="3" t="s">
        <v>2223</v>
      </c>
      <c r="G75" s="8">
        <v>6.8400000000000016</v>
      </c>
      <c r="H75" s="3" t="s">
        <v>77</v>
      </c>
      <c r="I75" s="39">
        <v>4.8000000000000001E-2</v>
      </c>
      <c r="J75" s="39">
        <v>4.8499999999997857E-2</v>
      </c>
      <c r="K75" s="8">
        <v>9091000.0000010002</v>
      </c>
      <c r="L75" s="8">
        <v>103.20399999999999</v>
      </c>
      <c r="M75" s="8">
        <v>9382.2714900019982</v>
      </c>
      <c r="N75" s="39">
        <v>0</v>
      </c>
      <c r="O75" s="39">
        <v>4.9527100551400704E-4</v>
      </c>
      <c r="P75" s="39">
        <v>1.4745127687024732E-4</v>
      </c>
    </row>
    <row r="76" spans="2:16" ht="15" x14ac:dyDescent="0.25">
      <c r="B76" s="9" t="s">
        <v>2224</v>
      </c>
      <c r="C76" s="3" t="s">
        <v>2225</v>
      </c>
      <c r="D76" s="3" t="s">
        <v>143</v>
      </c>
      <c r="E76" s="3"/>
      <c r="F76" s="3" t="s">
        <v>2226</v>
      </c>
      <c r="G76" s="8">
        <v>6.9199999999999928</v>
      </c>
      <c r="H76" s="3" t="s">
        <v>77</v>
      </c>
      <c r="I76" s="39">
        <v>4.8000000000000001E-2</v>
      </c>
      <c r="J76" s="39">
        <v>4.8500000000000008E-2</v>
      </c>
      <c r="K76" s="8">
        <v>346251999.99999994</v>
      </c>
      <c r="L76" s="8">
        <v>103.08969999999999</v>
      </c>
      <c r="M76" s="8">
        <v>356950.24780999997</v>
      </c>
      <c r="N76" s="39">
        <v>0</v>
      </c>
      <c r="O76" s="39">
        <v>1.8842676673737464E-2</v>
      </c>
      <c r="P76" s="39">
        <v>5.609811000973762E-3</v>
      </c>
    </row>
    <row r="77" spans="2:16" ht="15" x14ac:dyDescent="0.25">
      <c r="B77" s="9" t="s">
        <v>2227</v>
      </c>
      <c r="C77" s="3" t="s">
        <v>2228</v>
      </c>
      <c r="D77" s="3" t="s">
        <v>143</v>
      </c>
      <c r="E77" s="3"/>
      <c r="F77" s="3" t="s">
        <v>2229</v>
      </c>
      <c r="G77" s="8">
        <v>6.9999999999999982</v>
      </c>
      <c r="H77" s="3" t="s">
        <v>77</v>
      </c>
      <c r="I77" s="39">
        <v>4.8000000000000001E-2</v>
      </c>
      <c r="J77" s="39">
        <v>4.8499999999999988E-2</v>
      </c>
      <c r="K77" s="8">
        <v>120585999.99999999</v>
      </c>
      <c r="L77" s="8">
        <v>102.58280000000001</v>
      </c>
      <c r="M77" s="8">
        <v>123700.55192000003</v>
      </c>
      <c r="N77" s="39">
        <v>0</v>
      </c>
      <c r="O77" s="39">
        <v>6.5299002269697702E-3</v>
      </c>
      <c r="P77" s="39">
        <v>1.9440712571145652E-3</v>
      </c>
    </row>
    <row r="78" spans="2:16" ht="15" x14ac:dyDescent="0.25">
      <c r="B78" s="9" t="s">
        <v>2230</v>
      </c>
      <c r="C78" s="3" t="s">
        <v>2231</v>
      </c>
      <c r="D78" s="3" t="s">
        <v>143</v>
      </c>
      <c r="E78" s="3"/>
      <c r="F78" s="3" t="s">
        <v>2232</v>
      </c>
      <c r="G78" s="8">
        <v>6.9199999999999795</v>
      </c>
      <c r="H78" s="3" t="s">
        <v>77</v>
      </c>
      <c r="I78" s="39">
        <v>4.8000000000000001E-2</v>
      </c>
      <c r="J78" s="39">
        <v>4.8500000000000078E-2</v>
      </c>
      <c r="K78" s="8">
        <v>135013000.00000197</v>
      </c>
      <c r="L78" s="8">
        <v>103.5429</v>
      </c>
      <c r="M78" s="8">
        <v>139796.41185999897</v>
      </c>
      <c r="N78" s="39">
        <v>0</v>
      </c>
      <c r="O78" s="39">
        <v>7.3795678949317225E-3</v>
      </c>
      <c r="P78" s="39">
        <v>2.1970329309487341E-3</v>
      </c>
    </row>
    <row r="79" spans="2:16" ht="15" x14ac:dyDescent="0.25">
      <c r="B79" s="9" t="s">
        <v>2233</v>
      </c>
      <c r="C79" s="3" t="s">
        <v>2234</v>
      </c>
      <c r="D79" s="3" t="s">
        <v>143</v>
      </c>
      <c r="E79" s="3"/>
      <c r="F79" s="3" t="s">
        <v>2235</v>
      </c>
      <c r="G79" s="8">
        <v>7.0100000000000113</v>
      </c>
      <c r="H79" s="3" t="s">
        <v>77</v>
      </c>
      <c r="I79" s="39">
        <v>4.8000000000000001E-2</v>
      </c>
      <c r="J79" s="39">
        <v>4.8500000000000119E-2</v>
      </c>
      <c r="K79" s="8">
        <v>140128000.00000101</v>
      </c>
      <c r="L79" s="8">
        <v>103.1384</v>
      </c>
      <c r="M79" s="8">
        <v>144525.79066999903</v>
      </c>
      <c r="N79" s="39">
        <v>0</v>
      </c>
      <c r="O79" s="39">
        <v>7.6292221712102766E-3</v>
      </c>
      <c r="P79" s="39">
        <v>2.2713595953477248E-3</v>
      </c>
    </row>
    <row r="80" spans="2:16" ht="15" x14ac:dyDescent="0.25">
      <c r="B80" s="9" t="s">
        <v>2236</v>
      </c>
      <c r="C80" s="3" t="s">
        <v>2237</v>
      </c>
      <c r="D80" s="3" t="s">
        <v>143</v>
      </c>
      <c r="E80" s="3"/>
      <c r="F80" s="3" t="s">
        <v>2238</v>
      </c>
      <c r="G80" s="8">
        <v>7.0900000000000007</v>
      </c>
      <c r="H80" s="3" t="s">
        <v>77</v>
      </c>
      <c r="I80" s="39">
        <v>4.8000000000000001E-2</v>
      </c>
      <c r="J80" s="39">
        <v>4.8500000000000085E-2</v>
      </c>
      <c r="K80" s="8">
        <v>151807000</v>
      </c>
      <c r="L80" s="8">
        <v>102.9277</v>
      </c>
      <c r="M80" s="8">
        <v>156251.50283999796</v>
      </c>
      <c r="N80" s="39">
        <v>0</v>
      </c>
      <c r="O80" s="39">
        <v>8.2481986379424246E-3</v>
      </c>
      <c r="P80" s="39">
        <v>2.4556402605919337E-3</v>
      </c>
    </row>
    <row r="81" spans="2:16" ht="15" x14ac:dyDescent="0.25">
      <c r="B81" s="9" t="s">
        <v>2239</v>
      </c>
      <c r="C81" s="3" t="s">
        <v>2240</v>
      </c>
      <c r="D81" s="3" t="s">
        <v>143</v>
      </c>
      <c r="E81" s="3"/>
      <c r="F81" s="3" t="s">
        <v>2241</v>
      </c>
      <c r="G81" s="8">
        <v>7.169999999999999</v>
      </c>
      <c r="H81" s="3" t="s">
        <v>77</v>
      </c>
      <c r="I81" s="39">
        <v>4.8000000000000001E-2</v>
      </c>
      <c r="J81" s="39">
        <v>4.8500000000000085E-2</v>
      </c>
      <c r="K81" s="8">
        <v>134336999.99999899</v>
      </c>
      <c r="L81" s="8">
        <v>103.00830000000001</v>
      </c>
      <c r="M81" s="8">
        <v>138378.26612999901</v>
      </c>
      <c r="N81" s="39">
        <v>0</v>
      </c>
      <c r="O81" s="39">
        <v>7.3047068698152634E-3</v>
      </c>
      <c r="P81" s="39">
        <v>2.1747454285140182E-3</v>
      </c>
    </row>
    <row r="82" spans="2:16" ht="15" x14ac:dyDescent="0.25">
      <c r="B82" s="9" t="s">
        <v>2242</v>
      </c>
      <c r="C82" s="3" t="s">
        <v>2243</v>
      </c>
      <c r="D82" s="3" t="s">
        <v>143</v>
      </c>
      <c r="E82" s="3"/>
      <c r="F82" s="3" t="s">
        <v>2244</v>
      </c>
      <c r="G82" s="8">
        <v>7.259999999999982</v>
      </c>
      <c r="H82" s="3" t="s">
        <v>77</v>
      </c>
      <c r="I82" s="39">
        <v>4.8000000000000001E-2</v>
      </c>
      <c r="J82" s="39">
        <v>4.8500000000000147E-2</v>
      </c>
      <c r="K82" s="8">
        <v>155097000</v>
      </c>
      <c r="L82" s="8">
        <v>102.407</v>
      </c>
      <c r="M82" s="8">
        <v>158830.12987999996</v>
      </c>
      <c r="N82" s="39">
        <v>0</v>
      </c>
      <c r="O82" s="39">
        <v>8.3843191081620656E-3</v>
      </c>
      <c r="P82" s="39">
        <v>2.4961658252193927E-3</v>
      </c>
    </row>
    <row r="83" spans="2:16" ht="15" x14ac:dyDescent="0.25">
      <c r="B83" s="9" t="s">
        <v>2245</v>
      </c>
      <c r="C83" s="3" t="s">
        <v>2246</v>
      </c>
      <c r="D83" s="3" t="s">
        <v>143</v>
      </c>
      <c r="E83" s="3"/>
      <c r="F83" s="3" t="s">
        <v>2247</v>
      </c>
      <c r="G83" s="8">
        <v>7.3400000000000105</v>
      </c>
      <c r="H83" s="3" t="s">
        <v>77</v>
      </c>
      <c r="I83" s="39">
        <v>4.8000000000000001E-2</v>
      </c>
      <c r="J83" s="39">
        <v>4.8500000000000071E-2</v>
      </c>
      <c r="K83" s="8">
        <v>119364000</v>
      </c>
      <c r="L83" s="8">
        <v>102.1788</v>
      </c>
      <c r="M83" s="8">
        <v>121964.751749998</v>
      </c>
      <c r="N83" s="39">
        <v>0</v>
      </c>
      <c r="O83" s="39">
        <v>6.438270870850157E-3</v>
      </c>
      <c r="P83" s="39">
        <v>1.916791514492415E-3</v>
      </c>
    </row>
    <row r="84" spans="2:16" ht="15" x14ac:dyDescent="0.25">
      <c r="B84" s="9" t="s">
        <v>2248</v>
      </c>
      <c r="C84" s="3" t="s">
        <v>2249</v>
      </c>
      <c r="D84" s="3" t="s">
        <v>143</v>
      </c>
      <c r="E84" s="3"/>
      <c r="F84" s="3" t="s">
        <v>2250</v>
      </c>
      <c r="G84" s="8">
        <v>7.25</v>
      </c>
      <c r="H84" s="3" t="s">
        <v>77</v>
      </c>
      <c r="I84" s="39">
        <v>4.8000000000000001E-2</v>
      </c>
      <c r="J84" s="39">
        <v>4.8499999999999939E-2</v>
      </c>
      <c r="K84" s="8">
        <v>144576000</v>
      </c>
      <c r="L84" s="8">
        <v>104.2145</v>
      </c>
      <c r="M84" s="8">
        <v>150669.22260999901</v>
      </c>
      <c r="N84" s="39">
        <v>0</v>
      </c>
      <c r="O84" s="39">
        <v>7.9535214325856269E-3</v>
      </c>
      <c r="P84" s="39">
        <v>2.3679094430987479E-3</v>
      </c>
    </row>
    <row r="85" spans="2:16" ht="15" x14ac:dyDescent="0.25">
      <c r="B85" s="9" t="s">
        <v>2251</v>
      </c>
      <c r="C85" s="3" t="s">
        <v>2252</v>
      </c>
      <c r="D85" s="3" t="s">
        <v>143</v>
      </c>
      <c r="E85" s="3"/>
      <c r="F85" s="3" t="s">
        <v>2253</v>
      </c>
      <c r="G85" s="8">
        <v>7.3299999999999699</v>
      </c>
      <c r="H85" s="3" t="s">
        <v>77</v>
      </c>
      <c r="I85" s="39">
        <v>4.8000000000000001E-2</v>
      </c>
      <c r="J85" s="39">
        <v>4.8499999999999995E-2</v>
      </c>
      <c r="K85" s="8">
        <v>104186999.99999999</v>
      </c>
      <c r="L85" s="8">
        <v>103.60080000000001</v>
      </c>
      <c r="M85" s="8">
        <v>107938.53238999701</v>
      </c>
      <c r="N85" s="39">
        <v>0</v>
      </c>
      <c r="O85" s="39">
        <v>5.6978553144051746E-3</v>
      </c>
      <c r="P85" s="39">
        <v>1.6963562013064513E-3</v>
      </c>
    </row>
    <row r="86" spans="2:16" ht="15" x14ac:dyDescent="0.25">
      <c r="B86" s="9" t="s">
        <v>2254</v>
      </c>
      <c r="C86" s="3" t="s">
        <v>2255</v>
      </c>
      <c r="D86" s="3" t="s">
        <v>143</v>
      </c>
      <c r="E86" s="3"/>
      <c r="F86" s="3" t="s">
        <v>2256</v>
      </c>
      <c r="G86" s="8">
        <v>7.4199999999999902</v>
      </c>
      <c r="H86" s="3" t="s">
        <v>77</v>
      </c>
      <c r="I86" s="39">
        <v>4.8000000000000001E-2</v>
      </c>
      <c r="J86" s="39">
        <v>4.8499999999999995E-2</v>
      </c>
      <c r="K86" s="8">
        <v>239360000</v>
      </c>
      <c r="L86" s="8">
        <v>102.7718</v>
      </c>
      <c r="M86" s="8">
        <v>245994.64227000001</v>
      </c>
      <c r="N86" s="39">
        <v>0</v>
      </c>
      <c r="O86" s="39">
        <v>1.2985556211835374E-2</v>
      </c>
      <c r="P86" s="39">
        <v>3.8660386394279763E-3</v>
      </c>
    </row>
    <row r="87" spans="2:16" ht="15" x14ac:dyDescent="0.25">
      <c r="B87" s="9" t="s">
        <v>2257</v>
      </c>
      <c r="C87" s="3" t="s">
        <v>2258</v>
      </c>
      <c r="D87" s="3" t="s">
        <v>143</v>
      </c>
      <c r="E87" s="3"/>
      <c r="F87" s="3" t="s">
        <v>2259</v>
      </c>
      <c r="G87" s="8">
        <v>7.580000000000001</v>
      </c>
      <c r="H87" s="3" t="s">
        <v>77</v>
      </c>
      <c r="I87" s="39">
        <v>4.8000000000000001E-2</v>
      </c>
      <c r="J87" s="39">
        <v>4.8499999999999946E-2</v>
      </c>
      <c r="K87" s="8">
        <v>179004000.00000098</v>
      </c>
      <c r="L87" s="8">
        <v>101.07429999999999</v>
      </c>
      <c r="M87" s="8">
        <v>180927.09046000103</v>
      </c>
      <c r="N87" s="39">
        <v>0</v>
      </c>
      <c r="O87" s="39">
        <v>9.5507726580217889E-3</v>
      </c>
      <c r="P87" s="39">
        <v>2.8434404757072549E-3</v>
      </c>
    </row>
    <row r="88" spans="2:16" ht="15" x14ac:dyDescent="0.25">
      <c r="B88" s="9" t="s">
        <v>2260</v>
      </c>
      <c r="C88" s="3" t="s">
        <v>2261</v>
      </c>
      <c r="D88" s="3" t="s">
        <v>143</v>
      </c>
      <c r="E88" s="3"/>
      <c r="F88" s="3" t="s">
        <v>2262</v>
      </c>
      <c r="G88" s="8">
        <v>7.6700000000000026</v>
      </c>
      <c r="H88" s="3" t="s">
        <v>77</v>
      </c>
      <c r="I88" s="39">
        <v>4.8000000000000001E-2</v>
      </c>
      <c r="J88" s="39">
        <v>4.8500000000000008E-2</v>
      </c>
      <c r="K88" s="8">
        <v>28180000.000000004</v>
      </c>
      <c r="L88" s="8">
        <v>100.3867</v>
      </c>
      <c r="M88" s="8">
        <v>28288.962670001994</v>
      </c>
      <c r="N88" s="39">
        <v>0</v>
      </c>
      <c r="O88" s="39">
        <v>1.4933167305433744E-3</v>
      </c>
      <c r="P88" s="39">
        <v>4.4458782411823674E-4</v>
      </c>
    </row>
    <row r="89" spans="2:16" ht="15" x14ac:dyDescent="0.25">
      <c r="B89" s="9" t="s">
        <v>2263</v>
      </c>
      <c r="C89" s="3" t="s">
        <v>2264</v>
      </c>
      <c r="D89" s="3" t="s">
        <v>143</v>
      </c>
      <c r="E89" s="3"/>
      <c r="F89" s="3" t="s">
        <v>2265</v>
      </c>
      <c r="G89" s="8">
        <v>7.5699999999999958</v>
      </c>
      <c r="H89" s="3" t="s">
        <v>77</v>
      </c>
      <c r="I89" s="39">
        <v>4.8000000000000001E-2</v>
      </c>
      <c r="J89" s="39">
        <v>4.8499999999999953E-2</v>
      </c>
      <c r="K89" s="8">
        <v>250362000.00000003</v>
      </c>
      <c r="L89" s="8">
        <v>102.3867</v>
      </c>
      <c r="M89" s="8">
        <v>256337.30640000006</v>
      </c>
      <c r="N89" s="39">
        <v>0</v>
      </c>
      <c r="O89" s="39">
        <v>1.3531524389031841E-2</v>
      </c>
      <c r="P89" s="39">
        <v>4.0285833956561178E-3</v>
      </c>
    </row>
    <row r="90" spans="2:16" ht="15" x14ac:dyDescent="0.25">
      <c r="B90" s="9" t="s">
        <v>2266</v>
      </c>
      <c r="C90" s="3" t="s">
        <v>2267</v>
      </c>
      <c r="D90" s="3" t="s">
        <v>143</v>
      </c>
      <c r="E90" s="3"/>
      <c r="F90" s="3" t="s">
        <v>2268</v>
      </c>
      <c r="G90" s="8">
        <v>7.6499999999999995</v>
      </c>
      <c r="H90" s="3" t="s">
        <v>77</v>
      </c>
      <c r="I90" s="39">
        <v>4.8000000000000001E-2</v>
      </c>
      <c r="J90" s="39">
        <v>4.8499999999999995E-2</v>
      </c>
      <c r="K90" s="8">
        <v>173570000.00000104</v>
      </c>
      <c r="L90" s="8">
        <v>101.9867</v>
      </c>
      <c r="M90" s="8">
        <v>177018.257329999</v>
      </c>
      <c r="N90" s="39">
        <v>0</v>
      </c>
      <c r="O90" s="39">
        <v>9.3444333171973891E-3</v>
      </c>
      <c r="P90" s="39">
        <v>2.7820094633233443E-3</v>
      </c>
    </row>
    <row r="91" spans="2:16" ht="15" x14ac:dyDescent="0.25">
      <c r="B91" s="9" t="s">
        <v>2269</v>
      </c>
      <c r="C91" s="3" t="s">
        <v>2270</v>
      </c>
      <c r="D91" s="3" t="s">
        <v>143</v>
      </c>
      <c r="E91" s="3"/>
      <c r="F91" s="3" t="s">
        <v>2271</v>
      </c>
      <c r="G91" s="8">
        <v>7.7400000000000029</v>
      </c>
      <c r="H91" s="3" t="s">
        <v>77</v>
      </c>
      <c r="I91" s="39">
        <v>4.8000000000000001E-2</v>
      </c>
      <c r="J91" s="39">
        <v>4.8500000000000064E-2</v>
      </c>
      <c r="K91" s="8">
        <v>188175999.99999899</v>
      </c>
      <c r="L91" s="8">
        <v>101.58669999999999</v>
      </c>
      <c r="M91" s="8">
        <v>191161.72587000096</v>
      </c>
      <c r="N91" s="39">
        <v>0</v>
      </c>
      <c r="O91" s="39">
        <v>1.0091038219083574E-2</v>
      </c>
      <c r="P91" s="39">
        <v>3.0042874583504327E-3</v>
      </c>
    </row>
    <row r="92" spans="2:16" ht="15" x14ac:dyDescent="0.25">
      <c r="B92" s="9" t="s">
        <v>2272</v>
      </c>
      <c r="C92" s="3" t="s">
        <v>2273</v>
      </c>
      <c r="D92" s="3" t="s">
        <v>143</v>
      </c>
      <c r="E92" s="3"/>
      <c r="F92" s="3" t="s">
        <v>2274</v>
      </c>
      <c r="G92" s="8">
        <v>7.8200000000000012</v>
      </c>
      <c r="H92" s="3" t="s">
        <v>77</v>
      </c>
      <c r="I92" s="39">
        <v>4.8000000000000001E-2</v>
      </c>
      <c r="J92" s="39">
        <v>4.8500000000000001E-2</v>
      </c>
      <c r="K92" s="8">
        <v>144684999.99999902</v>
      </c>
      <c r="L92" s="8">
        <v>101.1867</v>
      </c>
      <c r="M92" s="8">
        <v>146401.92866999801</v>
      </c>
      <c r="N92" s="39">
        <v>0</v>
      </c>
      <c r="O92" s="39">
        <v>7.7282596755857058E-3</v>
      </c>
      <c r="P92" s="39">
        <v>2.3008448797993031E-3</v>
      </c>
    </row>
    <row r="93" spans="2:16" ht="15" x14ac:dyDescent="0.25">
      <c r="B93" s="9" t="s">
        <v>2275</v>
      </c>
      <c r="C93" s="3" t="s">
        <v>2276</v>
      </c>
      <c r="D93" s="3" t="s">
        <v>143</v>
      </c>
      <c r="E93" s="3"/>
      <c r="F93" s="3" t="s">
        <v>2277</v>
      </c>
      <c r="G93" s="8">
        <v>7.910000000000001</v>
      </c>
      <c r="H93" s="3" t="s">
        <v>77</v>
      </c>
      <c r="I93" s="39">
        <v>4.8000000000000001E-2</v>
      </c>
      <c r="J93" s="39">
        <v>4.8499999999999995E-2</v>
      </c>
      <c r="K93" s="8">
        <v>118446999.999998</v>
      </c>
      <c r="L93" s="8">
        <v>100.77330000000001</v>
      </c>
      <c r="M93" s="8">
        <v>119362.99013000001</v>
      </c>
      <c r="N93" s="39">
        <v>0</v>
      </c>
      <c r="O93" s="39">
        <v>6.300929173264737E-3</v>
      </c>
      <c r="P93" s="39">
        <v>1.8759023680432298E-3</v>
      </c>
    </row>
    <row r="94" spans="2:16" ht="15" x14ac:dyDescent="0.25">
      <c r="B94" s="9" t="s">
        <v>2278</v>
      </c>
      <c r="C94" s="3" t="s">
        <v>2279</v>
      </c>
      <c r="D94" s="3" t="s">
        <v>143</v>
      </c>
      <c r="E94" s="3"/>
      <c r="F94" s="3" t="s">
        <v>2280</v>
      </c>
      <c r="G94" s="8">
        <v>7.9899999999999931</v>
      </c>
      <c r="H94" s="3" t="s">
        <v>77</v>
      </c>
      <c r="I94" s="39">
        <v>4.8000000000000001E-2</v>
      </c>
      <c r="J94" s="39">
        <v>4.8500000000000015E-2</v>
      </c>
      <c r="K94" s="8">
        <v>226506999.99999902</v>
      </c>
      <c r="L94" s="8">
        <v>100.75879999999999</v>
      </c>
      <c r="M94" s="8">
        <v>228225.77771000098</v>
      </c>
      <c r="N94" s="39">
        <v>0</v>
      </c>
      <c r="O94" s="39">
        <v>1.2047574036958972E-2</v>
      </c>
      <c r="P94" s="39">
        <v>3.5867841144764942E-3</v>
      </c>
    </row>
    <row r="95" spans="2:16" ht="15" x14ac:dyDescent="0.25">
      <c r="B95" s="9" t="s">
        <v>2281</v>
      </c>
      <c r="C95" s="3" t="s">
        <v>2282</v>
      </c>
      <c r="D95" s="3" t="s">
        <v>143</v>
      </c>
      <c r="E95" s="3"/>
      <c r="F95" s="3" t="s">
        <v>2283</v>
      </c>
      <c r="G95" s="8">
        <v>7.8800000000000026</v>
      </c>
      <c r="H95" s="3" t="s">
        <v>77</v>
      </c>
      <c r="I95" s="39">
        <v>4.8000000000000001E-2</v>
      </c>
      <c r="J95" s="39">
        <v>4.8499999999999939E-2</v>
      </c>
      <c r="K95" s="8">
        <v>184799000.00000003</v>
      </c>
      <c r="L95" s="8">
        <v>102.9824</v>
      </c>
      <c r="M95" s="8">
        <v>190310.403310002</v>
      </c>
      <c r="N95" s="39">
        <v>0</v>
      </c>
      <c r="O95" s="39">
        <v>1.0046098634809472E-2</v>
      </c>
      <c r="P95" s="39">
        <v>2.9909081185355425E-3</v>
      </c>
    </row>
    <row r="96" spans="2:16" ht="15" x14ac:dyDescent="0.25">
      <c r="B96" s="9" t="s">
        <v>2284</v>
      </c>
      <c r="C96" s="3" t="s">
        <v>2285</v>
      </c>
      <c r="D96" s="3" t="s">
        <v>143</v>
      </c>
      <c r="E96" s="3"/>
      <c r="F96" s="3" t="s">
        <v>2286</v>
      </c>
      <c r="G96" s="8">
        <v>7.959999999999984</v>
      </c>
      <c r="H96" s="3" t="s">
        <v>77</v>
      </c>
      <c r="I96" s="39">
        <v>4.8000000000000001E-2</v>
      </c>
      <c r="J96" s="39">
        <v>4.8500000000000057E-2</v>
      </c>
      <c r="K96" s="8">
        <v>140205000.00000095</v>
      </c>
      <c r="L96" s="8">
        <v>102.2778</v>
      </c>
      <c r="M96" s="8">
        <v>143398.52387000102</v>
      </c>
      <c r="N96" s="39">
        <v>0</v>
      </c>
      <c r="O96" s="39">
        <v>7.5697160524508152E-3</v>
      </c>
      <c r="P96" s="39">
        <v>2.2536435306175296E-3</v>
      </c>
    </row>
    <row r="97" spans="2:16" ht="15" x14ac:dyDescent="0.25">
      <c r="B97" s="9" t="s">
        <v>2287</v>
      </c>
      <c r="C97" s="3" t="s">
        <v>2288</v>
      </c>
      <c r="D97" s="3" t="s">
        <v>143</v>
      </c>
      <c r="E97" s="3"/>
      <c r="F97" s="3" t="s">
        <v>2289</v>
      </c>
      <c r="G97" s="8">
        <v>8.0500000000000025</v>
      </c>
      <c r="H97" s="3" t="s">
        <v>77</v>
      </c>
      <c r="I97" s="39">
        <v>4.8000000000000001E-2</v>
      </c>
      <c r="J97" s="39">
        <v>4.8500000000000001E-2</v>
      </c>
      <c r="K97" s="8">
        <v>194597000</v>
      </c>
      <c r="L97" s="8">
        <v>101.77670000000001</v>
      </c>
      <c r="M97" s="8">
        <v>198054.38513000097</v>
      </c>
      <c r="N97" s="39">
        <v>0</v>
      </c>
      <c r="O97" s="39">
        <v>1.0454887664924424E-2</v>
      </c>
      <c r="P97" s="39">
        <v>3.1126121225856949E-3</v>
      </c>
    </row>
    <row r="98" spans="2:16" ht="15" x14ac:dyDescent="0.25">
      <c r="B98" s="9" t="s">
        <v>2290</v>
      </c>
      <c r="C98" s="3" t="s">
        <v>2291</v>
      </c>
      <c r="D98" s="3" t="s">
        <v>143</v>
      </c>
      <c r="E98" s="3"/>
      <c r="F98" s="3" t="s">
        <v>2292</v>
      </c>
      <c r="G98" s="8">
        <v>8.1299999999999901</v>
      </c>
      <c r="H98" s="3" t="s">
        <v>77</v>
      </c>
      <c r="I98" s="39">
        <v>4.8000000000000001E-2</v>
      </c>
      <c r="J98" s="39">
        <v>4.8500000000000085E-2</v>
      </c>
      <c r="K98" s="8">
        <v>136079999.99999896</v>
      </c>
      <c r="L98" s="8">
        <v>101.2765</v>
      </c>
      <c r="M98" s="8">
        <v>137817.09777000098</v>
      </c>
      <c r="N98" s="39">
        <v>0</v>
      </c>
      <c r="O98" s="39">
        <v>7.2750839348772753E-3</v>
      </c>
      <c r="P98" s="39">
        <v>2.1659261365857183E-3</v>
      </c>
    </row>
    <row r="99" spans="2:16" ht="15" x14ac:dyDescent="0.25">
      <c r="B99" s="9" t="s">
        <v>2293</v>
      </c>
      <c r="C99" s="3" t="s">
        <v>2294</v>
      </c>
      <c r="D99" s="3" t="s">
        <v>143</v>
      </c>
      <c r="E99" s="3"/>
      <c r="F99" s="3" t="s">
        <v>2295</v>
      </c>
      <c r="G99" s="8">
        <v>8.2099999999999937</v>
      </c>
      <c r="H99" s="3" t="s">
        <v>77</v>
      </c>
      <c r="I99" s="39">
        <v>4.8000000000000001E-2</v>
      </c>
      <c r="J99" s="39">
        <v>4.8500000000000001E-2</v>
      </c>
      <c r="K99" s="8">
        <v>144975999.99999997</v>
      </c>
      <c r="L99" s="8">
        <v>100.7867</v>
      </c>
      <c r="M99" s="8">
        <v>146116.47787000099</v>
      </c>
      <c r="N99" s="39">
        <v>0</v>
      </c>
      <c r="O99" s="39">
        <v>7.7131913091576017E-3</v>
      </c>
      <c r="P99" s="39">
        <v>2.2963587502955849E-3</v>
      </c>
    </row>
    <row r="100" spans="2:16" ht="15" x14ac:dyDescent="0.25">
      <c r="B100" s="9" t="s">
        <v>2296</v>
      </c>
      <c r="C100" s="3" t="s">
        <v>2297</v>
      </c>
      <c r="D100" s="3" t="s">
        <v>143</v>
      </c>
      <c r="E100" s="3"/>
      <c r="F100" s="3" t="s">
        <v>2298</v>
      </c>
      <c r="G100" s="8">
        <v>8.2999999999999972</v>
      </c>
      <c r="H100" s="3" t="s">
        <v>77</v>
      </c>
      <c r="I100" s="39">
        <v>4.8000000000000001E-2</v>
      </c>
      <c r="J100" s="39">
        <v>4.8500000000000029E-2</v>
      </c>
      <c r="K100" s="8">
        <v>223450000</v>
      </c>
      <c r="L100" s="8">
        <v>100.3867</v>
      </c>
      <c r="M100" s="8">
        <v>224314.00667000102</v>
      </c>
      <c r="N100" s="39">
        <v>0</v>
      </c>
      <c r="O100" s="39">
        <v>1.1841079609848664E-2</v>
      </c>
      <c r="P100" s="39">
        <v>3.5253069300562076E-3</v>
      </c>
    </row>
    <row r="101" spans="2:16" ht="15" x14ac:dyDescent="0.25">
      <c r="B101" s="9" t="s">
        <v>2299</v>
      </c>
      <c r="C101" s="3" t="s">
        <v>2300</v>
      </c>
      <c r="D101" s="3" t="s">
        <v>143</v>
      </c>
      <c r="E101" s="3"/>
      <c r="F101" s="3" t="s">
        <v>2301</v>
      </c>
      <c r="G101" s="8">
        <v>8.1800000000000033</v>
      </c>
      <c r="H101" s="3" t="s">
        <v>77</v>
      </c>
      <c r="I101" s="39">
        <v>4.8000000000000001E-2</v>
      </c>
      <c r="J101" s="39">
        <v>4.8500000000000126E-2</v>
      </c>
      <c r="K101" s="8">
        <v>151712000.00000101</v>
      </c>
      <c r="L101" s="8">
        <v>102.3867</v>
      </c>
      <c r="M101" s="8">
        <v>155332.85972999997</v>
      </c>
      <c r="N101" s="39">
        <v>0</v>
      </c>
      <c r="O101" s="39">
        <v>8.1997053389282083E-3</v>
      </c>
      <c r="P101" s="39">
        <v>2.4412029146142987E-3</v>
      </c>
    </row>
    <row r="102" spans="2:16" ht="15" x14ac:dyDescent="0.25">
      <c r="B102" s="9" t="s">
        <v>2302</v>
      </c>
      <c r="C102" s="3" t="s">
        <v>2303</v>
      </c>
      <c r="D102" s="3" t="s">
        <v>143</v>
      </c>
      <c r="E102" s="3"/>
      <c r="F102" s="3" t="s">
        <v>2304</v>
      </c>
      <c r="G102" s="8">
        <v>8.2700000000000102</v>
      </c>
      <c r="H102" s="3" t="s">
        <v>77</v>
      </c>
      <c r="I102" s="39">
        <v>4.8000000000000001E-2</v>
      </c>
      <c r="J102" s="39">
        <v>4.8500000000000008E-2</v>
      </c>
      <c r="K102" s="8">
        <v>126359999.99999897</v>
      </c>
      <c r="L102" s="8">
        <v>102.0639</v>
      </c>
      <c r="M102" s="8">
        <v>128967.93412000001</v>
      </c>
      <c r="N102" s="39">
        <v>0</v>
      </c>
      <c r="O102" s="39">
        <v>6.8079546065942104E-3</v>
      </c>
      <c r="P102" s="39">
        <v>2.0268531540124819E-3</v>
      </c>
    </row>
    <row r="103" spans="2:16" ht="15" x14ac:dyDescent="0.25">
      <c r="B103" s="9" t="s">
        <v>2305</v>
      </c>
      <c r="C103" s="3" t="s">
        <v>2306</v>
      </c>
      <c r="D103" s="3" t="s">
        <v>143</v>
      </c>
      <c r="E103" s="3"/>
      <c r="F103" s="3" t="s">
        <v>2307</v>
      </c>
      <c r="G103" s="8">
        <v>8.35</v>
      </c>
      <c r="H103" s="3" t="s">
        <v>77</v>
      </c>
      <c r="I103" s="39">
        <v>4.8000000000000001E-2</v>
      </c>
      <c r="J103" s="39">
        <v>4.8499999999999946E-2</v>
      </c>
      <c r="K103" s="8">
        <v>217967999.99999899</v>
      </c>
      <c r="L103" s="8">
        <v>101.58669999999999</v>
      </c>
      <c r="M103" s="8">
        <v>221426.42560000104</v>
      </c>
      <c r="N103" s="39">
        <v>0</v>
      </c>
      <c r="O103" s="39">
        <v>1.1688650085552112E-2</v>
      </c>
      <c r="P103" s="39">
        <v>3.4799258604195455E-3</v>
      </c>
    </row>
    <row r="104" spans="2:16" ht="15" x14ac:dyDescent="0.25">
      <c r="B104" s="9" t="s">
        <v>2308</v>
      </c>
      <c r="C104" s="3" t="s">
        <v>2309</v>
      </c>
      <c r="D104" s="3" t="s">
        <v>143</v>
      </c>
      <c r="E104" s="3"/>
      <c r="F104" s="3" t="s">
        <v>2310</v>
      </c>
      <c r="G104" s="8">
        <v>8.4300000000000193</v>
      </c>
      <c r="H104" s="3" t="s">
        <v>77</v>
      </c>
      <c r="I104" s="39">
        <v>4.8000000000000001E-2</v>
      </c>
      <c r="J104" s="39">
        <v>4.849999999999996E-2</v>
      </c>
      <c r="K104" s="8">
        <v>163577000.00000095</v>
      </c>
      <c r="L104" s="8">
        <v>101.1867</v>
      </c>
      <c r="M104" s="8">
        <v>165518.11373000097</v>
      </c>
      <c r="N104" s="39">
        <v>0</v>
      </c>
      <c r="O104" s="39">
        <v>8.7373641559184839E-3</v>
      </c>
      <c r="P104" s="39">
        <v>2.6012738216593923E-3</v>
      </c>
    </row>
    <row r="105" spans="2:16" ht="15" x14ac:dyDescent="0.25">
      <c r="B105" s="9" t="s">
        <v>2311</v>
      </c>
      <c r="C105" s="3" t="s">
        <v>2312</v>
      </c>
      <c r="D105" s="3" t="s">
        <v>143</v>
      </c>
      <c r="E105" s="3"/>
      <c r="F105" s="3" t="s">
        <v>2313</v>
      </c>
      <c r="G105" s="8">
        <v>8.5200000000000014</v>
      </c>
      <c r="H105" s="3" t="s">
        <v>77</v>
      </c>
      <c r="I105" s="39">
        <v>4.8000000000000001E-2</v>
      </c>
      <c r="J105" s="39">
        <v>4.8499999999999946E-2</v>
      </c>
      <c r="K105" s="8">
        <v>198232999.99999902</v>
      </c>
      <c r="L105" s="8">
        <v>100.7867</v>
      </c>
      <c r="M105" s="8">
        <v>199792.43292999998</v>
      </c>
      <c r="N105" s="39">
        <v>0</v>
      </c>
      <c r="O105" s="39">
        <v>1.0546635668854413E-2</v>
      </c>
      <c r="P105" s="39">
        <v>3.1399271888406495E-3</v>
      </c>
    </row>
    <row r="106" spans="2:16" ht="15" x14ac:dyDescent="0.25">
      <c r="B106" s="9" t="s">
        <v>2314</v>
      </c>
      <c r="C106" s="3" t="s">
        <v>2315</v>
      </c>
      <c r="D106" s="3" t="s">
        <v>143</v>
      </c>
      <c r="E106" s="3"/>
      <c r="F106" s="3" t="s">
        <v>2316</v>
      </c>
      <c r="G106" s="8">
        <v>8.5999999999999979</v>
      </c>
      <c r="H106" s="3" t="s">
        <v>77</v>
      </c>
      <c r="I106" s="39">
        <v>4.8000000000000001E-2</v>
      </c>
      <c r="J106" s="39">
        <v>4.8499999999999939E-2</v>
      </c>
      <c r="K106" s="8">
        <v>333464000.00000089</v>
      </c>
      <c r="L106" s="8">
        <v>101.2861</v>
      </c>
      <c r="M106" s="8">
        <v>337752.63666000101</v>
      </c>
      <c r="N106" s="39">
        <v>0</v>
      </c>
      <c r="O106" s="39">
        <v>1.7829273875933232E-2</v>
      </c>
      <c r="P106" s="39">
        <v>5.3081023710388545E-3</v>
      </c>
    </row>
    <row r="107" spans="2:16" ht="15" x14ac:dyDescent="0.25">
      <c r="B107" s="9" t="s">
        <v>2317</v>
      </c>
      <c r="C107" s="3" t="s">
        <v>2318</v>
      </c>
      <c r="D107" s="3" t="s">
        <v>143</v>
      </c>
      <c r="E107" s="3"/>
      <c r="F107" s="3" t="s">
        <v>2319</v>
      </c>
      <c r="G107" s="8">
        <v>8.480000000000004</v>
      </c>
      <c r="H107" s="3" t="s">
        <v>77</v>
      </c>
      <c r="I107" s="39">
        <v>4.8000000000000001E-2</v>
      </c>
      <c r="J107" s="39">
        <v>4.8500000000000085E-2</v>
      </c>
      <c r="K107" s="8">
        <v>240786999.999998</v>
      </c>
      <c r="L107" s="8">
        <v>104.0381</v>
      </c>
      <c r="M107" s="8">
        <v>250510.29042000102</v>
      </c>
      <c r="N107" s="39">
        <v>0</v>
      </c>
      <c r="O107" s="39">
        <v>1.3223928081822477E-2</v>
      </c>
      <c r="P107" s="39">
        <v>3.9370063242070786E-3</v>
      </c>
    </row>
    <row r="108" spans="2:16" ht="15" x14ac:dyDescent="0.25">
      <c r="B108" s="9" t="s">
        <v>2320</v>
      </c>
      <c r="C108" s="3" t="s">
        <v>2321</v>
      </c>
      <c r="D108" s="3" t="s">
        <v>143</v>
      </c>
      <c r="E108" s="3"/>
      <c r="F108" s="3" t="s">
        <v>2322</v>
      </c>
      <c r="G108" s="8">
        <v>8.5600000000000041</v>
      </c>
      <c r="H108" s="3" t="s">
        <v>77</v>
      </c>
      <c r="I108" s="39">
        <v>4.8000000000000001E-2</v>
      </c>
      <c r="J108" s="39">
        <v>4.8499999999999953E-2</v>
      </c>
      <c r="K108" s="8">
        <v>265162000.00000301</v>
      </c>
      <c r="L108" s="8">
        <v>103.31699999999999</v>
      </c>
      <c r="M108" s="8">
        <v>273957.45944000001</v>
      </c>
      <c r="N108" s="39">
        <v>0</v>
      </c>
      <c r="O108" s="39">
        <v>1.446165638560974E-2</v>
      </c>
      <c r="P108" s="39">
        <v>4.3055007783140151E-3</v>
      </c>
    </row>
    <row r="109" spans="2:16" ht="15" x14ac:dyDescent="0.25">
      <c r="B109" s="9" t="s">
        <v>2323</v>
      </c>
      <c r="C109" s="3" t="s">
        <v>2324</v>
      </c>
      <c r="D109" s="3" t="s">
        <v>143</v>
      </c>
      <c r="E109" s="3"/>
      <c r="F109" s="3" t="s">
        <v>2325</v>
      </c>
      <c r="G109" s="8">
        <v>8.650000000000027</v>
      </c>
      <c r="H109" s="3" t="s">
        <v>77</v>
      </c>
      <c r="I109" s="39">
        <v>4.8000000000000001E-2</v>
      </c>
      <c r="J109" s="39">
        <v>4.8499999999999863E-2</v>
      </c>
      <c r="K109" s="8">
        <v>69338000.000001013</v>
      </c>
      <c r="L109" s="8">
        <v>102.2906</v>
      </c>
      <c r="M109" s="8">
        <v>70926.264500003002</v>
      </c>
      <c r="N109" s="39">
        <v>0</v>
      </c>
      <c r="O109" s="39">
        <v>3.7440530657956296E-3</v>
      </c>
      <c r="P109" s="39">
        <v>1.1146733789687117E-3</v>
      </c>
    </row>
    <row r="110" spans="2:16" ht="15" x14ac:dyDescent="0.25">
      <c r="B110" s="9" t="s">
        <v>2326</v>
      </c>
      <c r="C110" s="3" t="s">
        <v>2327</v>
      </c>
      <c r="D110" s="3" t="s">
        <v>143</v>
      </c>
      <c r="E110" s="3"/>
      <c r="F110" s="3" t="s">
        <v>2328</v>
      </c>
      <c r="G110" s="8">
        <v>8.7299999999998477</v>
      </c>
      <c r="H110" s="3" t="s">
        <v>77</v>
      </c>
      <c r="I110" s="39">
        <v>4.8000000000000001E-2</v>
      </c>
      <c r="J110" s="39">
        <v>4.8499999999998981E-2</v>
      </c>
      <c r="K110" s="8">
        <v>19509999.999998</v>
      </c>
      <c r="L110" s="8">
        <v>101.6833</v>
      </c>
      <c r="M110" s="8">
        <v>19838.402209999003</v>
      </c>
      <c r="N110" s="39">
        <v>0</v>
      </c>
      <c r="O110" s="39">
        <v>1.0472288529283877E-3</v>
      </c>
      <c r="P110" s="39">
        <v>3.1177926795734477E-4</v>
      </c>
    </row>
    <row r="111" spans="2:16" ht="15" x14ac:dyDescent="0.25">
      <c r="B111" s="9" t="s">
        <v>2329</v>
      </c>
      <c r="C111" s="3" t="s">
        <v>2330</v>
      </c>
      <c r="D111" s="3" t="s">
        <v>143</v>
      </c>
      <c r="E111" s="3"/>
      <c r="F111" s="3" t="s">
        <v>2331</v>
      </c>
      <c r="G111" s="8">
        <v>8.8199999999999985</v>
      </c>
      <c r="H111" s="3" t="s">
        <v>77</v>
      </c>
      <c r="I111" s="39">
        <v>4.8000000000000001E-2</v>
      </c>
      <c r="J111" s="39">
        <v>4.8500000000000008E-2</v>
      </c>
      <c r="K111" s="8">
        <v>137675000</v>
      </c>
      <c r="L111" s="8">
        <v>100.96380000000001</v>
      </c>
      <c r="M111" s="8">
        <v>139001.89511000199</v>
      </c>
      <c r="N111" s="39">
        <v>0</v>
      </c>
      <c r="O111" s="39">
        <v>7.337626973685939E-3</v>
      </c>
      <c r="P111" s="39">
        <v>2.184546348205238E-3</v>
      </c>
    </row>
    <row r="112" spans="2:16" ht="15" x14ac:dyDescent="0.25">
      <c r="B112" s="9" t="s">
        <v>2332</v>
      </c>
      <c r="C112" s="3" t="s">
        <v>2333</v>
      </c>
      <c r="D112" s="3" t="s">
        <v>143</v>
      </c>
      <c r="E112" s="3"/>
      <c r="F112" s="3" t="s">
        <v>2334</v>
      </c>
      <c r="G112" s="8">
        <v>8.8999999999999986</v>
      </c>
      <c r="H112" s="3" t="s">
        <v>77</v>
      </c>
      <c r="I112" s="39">
        <v>4.8000000000000001E-2</v>
      </c>
      <c r="J112" s="39">
        <v>4.8499999999999988E-2</v>
      </c>
      <c r="K112" s="8">
        <v>7192000.0000010002</v>
      </c>
      <c r="L112" s="8">
        <v>100.3867</v>
      </c>
      <c r="M112" s="8">
        <v>7219.8090700020002</v>
      </c>
      <c r="N112" s="39">
        <v>0</v>
      </c>
      <c r="O112" s="39">
        <v>3.8111901808953917E-4</v>
      </c>
      <c r="P112" s="39">
        <v>1.134661331496986E-4</v>
      </c>
    </row>
    <row r="113" spans="2:16" ht="15" x14ac:dyDescent="0.25">
      <c r="B113" s="9" t="s">
        <v>2335</v>
      </c>
      <c r="C113" s="3" t="s">
        <v>2336</v>
      </c>
      <c r="D113" s="3" t="s">
        <v>143</v>
      </c>
      <c r="E113" s="3"/>
      <c r="F113" s="3" t="s">
        <v>2337</v>
      </c>
      <c r="G113" s="8">
        <v>8.7699999999999889</v>
      </c>
      <c r="H113" s="3" t="s">
        <v>77</v>
      </c>
      <c r="I113" s="39">
        <v>4.8000000000000001E-2</v>
      </c>
      <c r="J113" s="39">
        <v>4.8500000000000008E-2</v>
      </c>
      <c r="K113" s="8">
        <v>99884000.000001013</v>
      </c>
      <c r="L113" s="8">
        <v>102.5802</v>
      </c>
      <c r="M113" s="8">
        <v>102461.17741</v>
      </c>
      <c r="N113" s="39">
        <v>0</v>
      </c>
      <c r="O113" s="39">
        <v>5.4087168993218896E-3</v>
      </c>
      <c r="P113" s="39">
        <v>1.6102743834297448E-3</v>
      </c>
    </row>
    <row r="114" spans="2:16" ht="15" x14ac:dyDescent="0.25">
      <c r="B114" s="9" t="s">
        <v>2338</v>
      </c>
      <c r="C114" s="3" t="s">
        <v>2339</v>
      </c>
      <c r="D114" s="3" t="s">
        <v>143</v>
      </c>
      <c r="E114" s="3"/>
      <c r="F114" s="3" t="s">
        <v>2340</v>
      </c>
      <c r="G114" s="8">
        <v>8.8499999999999979</v>
      </c>
      <c r="H114" s="3" t="s">
        <v>77</v>
      </c>
      <c r="I114" s="39">
        <v>4.8000000000000001E-2</v>
      </c>
      <c r="J114" s="39">
        <v>4.8500000000000008E-2</v>
      </c>
      <c r="K114" s="8">
        <v>269425000</v>
      </c>
      <c r="L114" s="8">
        <v>102.5902</v>
      </c>
      <c r="M114" s="8">
        <v>276403.58341999899</v>
      </c>
      <c r="N114" s="39">
        <v>0</v>
      </c>
      <c r="O114" s="39">
        <v>1.4590782289126499E-2</v>
      </c>
      <c r="P114" s="39">
        <v>4.3439439319381806E-3</v>
      </c>
    </row>
    <row r="115" spans="2:16" ht="15" x14ac:dyDescent="0.25">
      <c r="B115" s="9" t="s">
        <v>2341</v>
      </c>
      <c r="C115" s="3" t="s">
        <v>2342</v>
      </c>
      <c r="D115" s="3" t="s">
        <v>143</v>
      </c>
      <c r="E115" s="3"/>
      <c r="F115" s="3" t="s">
        <v>2343</v>
      </c>
      <c r="G115" s="8">
        <v>8.9400000000000013</v>
      </c>
      <c r="H115" s="3" t="s">
        <v>77</v>
      </c>
      <c r="I115" s="39">
        <v>4.8000000000000001E-2</v>
      </c>
      <c r="J115" s="39">
        <v>4.8500000000000008E-2</v>
      </c>
      <c r="K115" s="8">
        <v>143438000.00000203</v>
      </c>
      <c r="L115" s="8">
        <v>102.0852</v>
      </c>
      <c r="M115" s="8">
        <v>146428.9889</v>
      </c>
      <c r="N115" s="39">
        <v>0</v>
      </c>
      <c r="O115" s="39">
        <v>7.7296881300209465E-3</v>
      </c>
      <c r="P115" s="39">
        <v>2.3012701569265371E-3</v>
      </c>
    </row>
    <row r="116" spans="2:16" ht="15" x14ac:dyDescent="0.25">
      <c r="B116" s="9" t="s">
        <v>2344</v>
      </c>
      <c r="C116" s="3" t="s">
        <v>2345</v>
      </c>
      <c r="D116" s="3" t="s">
        <v>143</v>
      </c>
      <c r="E116" s="3"/>
      <c r="F116" s="3" t="s">
        <v>2346</v>
      </c>
      <c r="G116" s="8">
        <v>9.0199999999999978</v>
      </c>
      <c r="H116" s="3" t="s">
        <v>77</v>
      </c>
      <c r="I116" s="39">
        <v>4.8000000000000001E-2</v>
      </c>
      <c r="J116" s="39">
        <v>4.8499999999999842E-2</v>
      </c>
      <c r="K116" s="8">
        <v>64181000.000000998</v>
      </c>
      <c r="L116" s="8">
        <v>102.0933</v>
      </c>
      <c r="M116" s="8">
        <v>65524.471669998988</v>
      </c>
      <c r="N116" s="39">
        <v>0</v>
      </c>
      <c r="O116" s="39">
        <v>3.4589034227326073E-3</v>
      </c>
      <c r="P116" s="39">
        <v>1.029779091799404E-3</v>
      </c>
    </row>
    <row r="117" spans="2:16" ht="15" x14ac:dyDescent="0.25">
      <c r="B117" s="9" t="s">
        <v>2347</v>
      </c>
      <c r="C117" s="3" t="s">
        <v>2348</v>
      </c>
      <c r="D117" s="3" t="s">
        <v>143</v>
      </c>
      <c r="E117" s="3"/>
      <c r="F117" s="3" t="s">
        <v>2349</v>
      </c>
      <c r="G117" s="8">
        <v>9.18</v>
      </c>
      <c r="H117" s="3" t="s">
        <v>77</v>
      </c>
      <c r="I117" s="39">
        <v>4.8000000000000001E-2</v>
      </c>
      <c r="J117" s="39">
        <v>4.8499999999999356E-2</v>
      </c>
      <c r="K117" s="8">
        <v>31140999.999999996</v>
      </c>
      <c r="L117" s="8">
        <v>101.9024</v>
      </c>
      <c r="M117" s="8">
        <v>31733.432030000004</v>
      </c>
      <c r="N117" s="39">
        <v>0</v>
      </c>
      <c r="O117" s="39">
        <v>1.6751432535987245E-3</v>
      </c>
      <c r="P117" s="39">
        <v>4.9872092033202383E-4</v>
      </c>
    </row>
    <row r="118" spans="2:16" ht="15" x14ac:dyDescent="0.25">
      <c r="B118" s="9" t="s">
        <v>2350</v>
      </c>
      <c r="C118" s="3" t="s">
        <v>2351</v>
      </c>
      <c r="D118" s="3" t="s">
        <v>143</v>
      </c>
      <c r="E118" s="3"/>
      <c r="F118" s="3" t="s">
        <v>2352</v>
      </c>
      <c r="G118" s="8">
        <v>9.0500000000000043</v>
      </c>
      <c r="H118" s="3" t="s">
        <v>77</v>
      </c>
      <c r="I118" s="39">
        <v>4.8000000000000001E-2</v>
      </c>
      <c r="J118" s="39">
        <v>4.8499999999999981E-2</v>
      </c>
      <c r="K118" s="8">
        <v>373637999.99999911</v>
      </c>
      <c r="L118" s="8">
        <v>104.2499</v>
      </c>
      <c r="M118" s="8">
        <v>389517.18371000094</v>
      </c>
      <c r="N118" s="39">
        <v>0</v>
      </c>
      <c r="O118" s="39">
        <v>2.0561818899252009E-2</v>
      </c>
      <c r="P118" s="39">
        <v>6.1216312235418064E-3</v>
      </c>
    </row>
    <row r="119" spans="2:16" ht="15" x14ac:dyDescent="0.25">
      <c r="B119" s="9" t="s">
        <v>2353</v>
      </c>
      <c r="C119" s="3" t="s">
        <v>2354</v>
      </c>
      <c r="D119" s="3" t="s">
        <v>143</v>
      </c>
      <c r="E119" s="3"/>
      <c r="F119" s="3" t="s">
        <v>2355</v>
      </c>
      <c r="G119" s="8">
        <v>9.1300000000000026</v>
      </c>
      <c r="H119" s="3" t="s">
        <v>77</v>
      </c>
      <c r="I119" s="39">
        <v>4.8000000000000001E-2</v>
      </c>
      <c r="J119" s="39">
        <v>4.8500000000000022E-2</v>
      </c>
      <c r="K119" s="8">
        <v>314928000.00000006</v>
      </c>
      <c r="L119" s="8">
        <v>104.0543</v>
      </c>
      <c r="M119" s="8">
        <v>327696.15233000001</v>
      </c>
      <c r="N119" s="39">
        <v>0</v>
      </c>
      <c r="O119" s="39">
        <v>1.729841254759041E-2</v>
      </c>
      <c r="P119" s="39">
        <v>5.1500552012394693E-3</v>
      </c>
    </row>
    <row r="120" spans="2:16" ht="15" x14ac:dyDescent="0.25">
      <c r="B120" s="9" t="s">
        <v>2356</v>
      </c>
      <c r="C120" s="3" t="s">
        <v>2357</v>
      </c>
      <c r="D120" s="3" t="s">
        <v>143</v>
      </c>
      <c r="E120" s="3"/>
      <c r="F120" s="3" t="s">
        <v>2358</v>
      </c>
      <c r="G120" s="8">
        <v>9.3300000000000054</v>
      </c>
      <c r="H120" s="3" t="s">
        <v>77</v>
      </c>
      <c r="I120" s="39">
        <v>4.8000000000000001E-2</v>
      </c>
      <c r="J120" s="39">
        <v>4.8499999999999932E-2</v>
      </c>
      <c r="K120" s="8">
        <v>145280999.99999997</v>
      </c>
      <c r="L120" s="8">
        <v>103.2906</v>
      </c>
      <c r="M120" s="8">
        <v>150061.54856</v>
      </c>
      <c r="N120" s="39">
        <v>0</v>
      </c>
      <c r="O120" s="39">
        <v>7.921443556978585E-3</v>
      </c>
      <c r="P120" s="39">
        <v>2.3583592702340265E-3</v>
      </c>
    </row>
    <row r="121" spans="2:16" ht="15" x14ac:dyDescent="0.25">
      <c r="B121" s="9" t="s">
        <v>2359</v>
      </c>
      <c r="C121" s="3" t="s">
        <v>2360</v>
      </c>
      <c r="D121" s="3" t="s">
        <v>143</v>
      </c>
      <c r="E121" s="3"/>
      <c r="F121" s="3" t="s">
        <v>2361</v>
      </c>
      <c r="G121" s="8">
        <v>9.4099999999999984</v>
      </c>
      <c r="H121" s="3" t="s">
        <v>77</v>
      </c>
      <c r="I121" s="39">
        <v>4.8000000000000001E-2</v>
      </c>
      <c r="J121" s="39">
        <v>4.8499999999999946E-2</v>
      </c>
      <c r="K121" s="8">
        <v>179966000.00000098</v>
      </c>
      <c r="L121" s="8">
        <v>103.0043</v>
      </c>
      <c r="M121" s="8">
        <v>185372.63705000203</v>
      </c>
      <c r="N121" s="39">
        <v>0</v>
      </c>
      <c r="O121" s="39">
        <v>9.785444009414189E-3</v>
      </c>
      <c r="P121" s="39">
        <v>2.9133064481191959E-3</v>
      </c>
    </row>
    <row r="122" spans="2:16" ht="15" x14ac:dyDescent="0.25">
      <c r="B122" s="9" t="s">
        <v>2362</v>
      </c>
      <c r="C122" s="3" t="s">
        <v>2363</v>
      </c>
      <c r="D122" s="3" t="s">
        <v>143</v>
      </c>
      <c r="E122" s="3"/>
      <c r="F122" s="3" t="s">
        <v>2364</v>
      </c>
      <c r="G122" s="8">
        <v>9.4999999999999947</v>
      </c>
      <c r="H122" s="3" t="s">
        <v>77</v>
      </c>
      <c r="I122" s="39">
        <v>4.8000000000000001E-2</v>
      </c>
      <c r="J122" s="39">
        <v>4.8500000000000008E-2</v>
      </c>
      <c r="K122" s="8">
        <v>169821999.99999902</v>
      </c>
      <c r="L122" s="8">
        <v>102.39360000000001</v>
      </c>
      <c r="M122" s="8">
        <v>173886.89554999897</v>
      </c>
      <c r="N122" s="39">
        <v>0</v>
      </c>
      <c r="O122" s="39">
        <v>9.1791351056649904E-3</v>
      </c>
      <c r="P122" s="39">
        <v>2.732797149088383E-3</v>
      </c>
    </row>
    <row r="123" spans="2:16" ht="15" x14ac:dyDescent="0.25">
      <c r="B123" s="9" t="s">
        <v>2365</v>
      </c>
      <c r="C123" s="3" t="s">
        <v>2366</v>
      </c>
      <c r="D123" s="3" t="s">
        <v>143</v>
      </c>
      <c r="E123" s="3"/>
      <c r="F123" s="3" t="s">
        <v>2367</v>
      </c>
      <c r="G123" s="8">
        <v>9.58</v>
      </c>
      <c r="H123" s="3" t="s">
        <v>77</v>
      </c>
      <c r="I123" s="39">
        <v>4.8000000000000001E-2</v>
      </c>
      <c r="J123" s="39">
        <v>4.8500000000000043E-2</v>
      </c>
      <c r="K123" s="8">
        <v>295110999.99999899</v>
      </c>
      <c r="L123" s="8">
        <v>102.4029</v>
      </c>
      <c r="M123" s="8">
        <v>302202.32181999896</v>
      </c>
      <c r="N123" s="39">
        <v>0</v>
      </c>
      <c r="O123" s="39">
        <v>1.5952645151651498E-2</v>
      </c>
      <c r="P123" s="39">
        <v>4.7493955246335302E-3</v>
      </c>
    </row>
    <row r="124" spans="2:16" ht="15" x14ac:dyDescent="0.25">
      <c r="B124" s="9" t="s">
        <v>2368</v>
      </c>
      <c r="C124" s="3" t="s">
        <v>2369</v>
      </c>
      <c r="D124" s="3" t="s">
        <v>143</v>
      </c>
      <c r="E124" s="3"/>
      <c r="F124" s="3" t="s">
        <v>2370</v>
      </c>
      <c r="G124" s="8">
        <v>9.6699999999999964</v>
      </c>
      <c r="H124" s="3" t="s">
        <v>77</v>
      </c>
      <c r="I124" s="39">
        <v>4.8000000000000001E-2</v>
      </c>
      <c r="J124" s="39">
        <v>4.8500000000000022E-2</v>
      </c>
      <c r="K124" s="8">
        <v>295282999.99999899</v>
      </c>
      <c r="L124" s="8">
        <v>101.99809999999999</v>
      </c>
      <c r="M124" s="8">
        <v>301183.12561999902</v>
      </c>
      <c r="N124" s="39">
        <v>0</v>
      </c>
      <c r="O124" s="39">
        <v>1.5898843859786523E-2</v>
      </c>
      <c r="P124" s="39">
        <v>4.7333778916721046E-3</v>
      </c>
    </row>
    <row r="125" spans="2:16" ht="15" x14ac:dyDescent="0.25">
      <c r="B125" s="9" t="s">
        <v>2371</v>
      </c>
      <c r="C125" s="3" t="s">
        <v>2372</v>
      </c>
      <c r="D125" s="3" t="s">
        <v>143</v>
      </c>
      <c r="E125" s="3"/>
      <c r="F125" s="3" t="s">
        <v>2373</v>
      </c>
      <c r="G125" s="8">
        <v>9.7500000000000018</v>
      </c>
      <c r="H125" s="3" t="s">
        <v>77</v>
      </c>
      <c r="I125" s="39">
        <v>4.8000000000000001E-2</v>
      </c>
      <c r="J125" s="39">
        <v>4.8500000000000043E-2</v>
      </c>
      <c r="K125" s="8">
        <v>304372999.99999905</v>
      </c>
      <c r="L125" s="8">
        <v>101.79689999999999</v>
      </c>
      <c r="M125" s="8">
        <v>309842.38131999795</v>
      </c>
      <c r="N125" s="39">
        <v>0</v>
      </c>
      <c r="O125" s="39">
        <v>1.6355948334125334E-2</v>
      </c>
      <c r="P125" s="39">
        <v>4.869466291061466E-3</v>
      </c>
    </row>
    <row r="126" spans="2:16" ht="15" x14ac:dyDescent="0.25">
      <c r="B126" s="9" t="s">
        <v>2374</v>
      </c>
      <c r="C126" s="3" t="s">
        <v>2375</v>
      </c>
      <c r="D126" s="3" t="s">
        <v>143</v>
      </c>
      <c r="E126" s="3"/>
      <c r="F126" s="3" t="s">
        <v>2376</v>
      </c>
      <c r="G126" s="8">
        <v>9.6000000000000121</v>
      </c>
      <c r="H126" s="3" t="s">
        <v>77</v>
      </c>
      <c r="I126" s="39">
        <v>4.8000000000000001E-2</v>
      </c>
      <c r="J126" s="39">
        <v>4.8500000000000015E-2</v>
      </c>
      <c r="K126" s="8">
        <v>184081999.999998</v>
      </c>
      <c r="L126" s="8">
        <v>103.8115</v>
      </c>
      <c r="M126" s="8">
        <v>191098.30357999797</v>
      </c>
      <c r="N126" s="39">
        <v>0</v>
      </c>
      <c r="O126" s="39">
        <v>1.0087690285550075E-2</v>
      </c>
      <c r="P126" s="39">
        <v>3.0032907170332644E-3</v>
      </c>
    </row>
    <row r="127" spans="2:16" ht="15" x14ac:dyDescent="0.25">
      <c r="B127" s="9" t="s">
        <v>2377</v>
      </c>
      <c r="C127" s="3" t="s">
        <v>2378</v>
      </c>
      <c r="D127" s="3" t="s">
        <v>143</v>
      </c>
      <c r="E127" s="3"/>
      <c r="F127" s="3" t="s">
        <v>2379</v>
      </c>
      <c r="G127" s="8">
        <v>9.6800000000000015</v>
      </c>
      <c r="H127" s="3" t="s">
        <v>77</v>
      </c>
      <c r="I127" s="39">
        <v>4.8000000000000001E-2</v>
      </c>
      <c r="J127" s="39">
        <v>4.8499999999999981E-2</v>
      </c>
      <c r="K127" s="8">
        <v>342949000</v>
      </c>
      <c r="L127" s="8">
        <v>103.1095</v>
      </c>
      <c r="M127" s="8">
        <v>353612.89980000095</v>
      </c>
      <c r="N127" s="39">
        <v>0</v>
      </c>
      <c r="O127" s="39">
        <v>1.8666504868602243E-2</v>
      </c>
      <c r="P127" s="39">
        <v>5.5573614181665364E-3</v>
      </c>
    </row>
    <row r="128" spans="2:16" ht="15" x14ac:dyDescent="0.25">
      <c r="B128" s="9" t="s">
        <v>2380</v>
      </c>
      <c r="C128" s="3" t="s">
        <v>2381</v>
      </c>
      <c r="D128" s="3" t="s">
        <v>143</v>
      </c>
      <c r="E128" s="3"/>
      <c r="F128" s="3" t="s">
        <v>2382</v>
      </c>
      <c r="G128" s="8">
        <v>9.769999999999996</v>
      </c>
      <c r="H128" s="3" t="s">
        <v>77</v>
      </c>
      <c r="I128" s="39">
        <v>4.8000000000000001E-2</v>
      </c>
      <c r="J128" s="39">
        <v>4.8499999999999967E-2</v>
      </c>
      <c r="K128" s="8">
        <v>327153999.99999893</v>
      </c>
      <c r="L128" s="8">
        <v>102.50020000000001</v>
      </c>
      <c r="M128" s="8">
        <v>335333.66525000101</v>
      </c>
      <c r="N128" s="39">
        <v>0</v>
      </c>
      <c r="O128" s="39">
        <v>1.7701581301292114E-2</v>
      </c>
      <c r="P128" s="39">
        <v>5.2700859457523756E-3</v>
      </c>
    </row>
    <row r="129" spans="2:16" ht="15" x14ac:dyDescent="0.25">
      <c r="B129" s="9" t="s">
        <v>2383</v>
      </c>
      <c r="C129" s="3" t="s">
        <v>2384</v>
      </c>
      <c r="D129" s="3" t="s">
        <v>143</v>
      </c>
      <c r="E129" s="3"/>
      <c r="F129" s="3" t="s">
        <v>2385</v>
      </c>
      <c r="G129" s="8">
        <v>9.8499999999999854</v>
      </c>
      <c r="H129" s="3" t="s">
        <v>77</v>
      </c>
      <c r="I129" s="39">
        <v>4.8000000000000001E-2</v>
      </c>
      <c r="J129" s="39">
        <v>4.8500000000000001E-2</v>
      </c>
      <c r="K129" s="8">
        <v>74637000.000000983</v>
      </c>
      <c r="L129" s="8">
        <v>101.6777</v>
      </c>
      <c r="M129" s="8">
        <v>75889.216650001006</v>
      </c>
      <c r="N129" s="39">
        <v>0</v>
      </c>
      <c r="O129" s="39">
        <v>4.0060372030343286E-3</v>
      </c>
      <c r="P129" s="39">
        <v>1.1926708694850504E-3</v>
      </c>
    </row>
    <row r="130" spans="2:16" ht="15" x14ac:dyDescent="0.25">
      <c r="B130" s="9" t="s">
        <v>2386</v>
      </c>
      <c r="C130" s="3" t="s">
        <v>2387</v>
      </c>
      <c r="D130" s="3" t="s">
        <v>143</v>
      </c>
      <c r="E130" s="3"/>
      <c r="F130" s="3" t="s">
        <v>2388</v>
      </c>
      <c r="G130" s="8">
        <v>9.94</v>
      </c>
      <c r="H130" s="3" t="s">
        <v>77</v>
      </c>
      <c r="I130" s="39">
        <v>4.8000000000000001E-2</v>
      </c>
      <c r="J130" s="39">
        <v>4.8500000000000036E-2</v>
      </c>
      <c r="K130" s="8">
        <v>417727000.00000107</v>
      </c>
      <c r="L130" s="8">
        <v>101.9846</v>
      </c>
      <c r="M130" s="8">
        <v>426017.34428999992</v>
      </c>
      <c r="N130" s="39">
        <v>0</v>
      </c>
      <c r="O130" s="39">
        <v>2.2488588045843284E-2</v>
      </c>
      <c r="P130" s="39">
        <v>6.695265794788771E-3</v>
      </c>
    </row>
    <row r="131" spans="2:16" ht="15" x14ac:dyDescent="0.25">
      <c r="B131" s="9" t="s">
        <v>2389</v>
      </c>
      <c r="C131" s="3" t="s">
        <v>2390</v>
      </c>
      <c r="D131" s="3" t="s">
        <v>143</v>
      </c>
      <c r="E131" s="3"/>
      <c r="F131" s="3" t="s">
        <v>2391</v>
      </c>
      <c r="G131" s="8">
        <v>10.019999999999998</v>
      </c>
      <c r="H131" s="3" t="s">
        <v>77</v>
      </c>
      <c r="I131" s="39">
        <v>4.8000000000000001E-2</v>
      </c>
      <c r="J131" s="39">
        <v>4.8499999999999946E-2</v>
      </c>
      <c r="K131" s="8">
        <v>233858000</v>
      </c>
      <c r="L131" s="8">
        <v>101.6951</v>
      </c>
      <c r="M131" s="8">
        <v>237822.04575999902</v>
      </c>
      <c r="N131" s="39">
        <v>0</v>
      </c>
      <c r="O131" s="39">
        <v>1.2554141485083783E-2</v>
      </c>
      <c r="P131" s="39">
        <v>3.7375985498367599E-3</v>
      </c>
    </row>
    <row r="132" spans="2:16" ht="15" x14ac:dyDescent="0.25">
      <c r="B132" s="9" t="s">
        <v>2392</v>
      </c>
      <c r="C132" s="3" t="s">
        <v>2393</v>
      </c>
      <c r="D132" s="3" t="s">
        <v>143</v>
      </c>
      <c r="E132" s="3"/>
      <c r="F132" s="3" t="s">
        <v>2394</v>
      </c>
      <c r="G132" s="8">
        <v>9.8599999999999959</v>
      </c>
      <c r="H132" s="3" t="s">
        <v>77</v>
      </c>
      <c r="I132" s="39">
        <v>4.8000000000000001E-2</v>
      </c>
      <c r="J132" s="39">
        <v>4.8499999999999995E-2</v>
      </c>
      <c r="K132" s="8">
        <v>264195999.99999702</v>
      </c>
      <c r="L132" s="8">
        <v>103.4106</v>
      </c>
      <c r="M132" s="8">
        <v>273206.66407000105</v>
      </c>
      <c r="N132" s="39">
        <v>0</v>
      </c>
      <c r="O132" s="39">
        <v>1.4422023426978039E-2</v>
      </c>
      <c r="P132" s="39">
        <v>4.2937013184398696E-3</v>
      </c>
    </row>
    <row r="133" spans="2:16" ht="15" x14ac:dyDescent="0.25">
      <c r="B133" s="9" t="s">
        <v>2395</v>
      </c>
      <c r="C133" s="3" t="s">
        <v>2396</v>
      </c>
      <c r="D133" s="3" t="s">
        <v>143</v>
      </c>
      <c r="E133" s="3"/>
      <c r="F133" s="3" t="s">
        <v>2397</v>
      </c>
      <c r="G133" s="8">
        <v>9.9500000000000011</v>
      </c>
      <c r="H133" s="3" t="s">
        <v>77</v>
      </c>
      <c r="I133" s="39">
        <v>4.8000000000000001E-2</v>
      </c>
      <c r="J133" s="39">
        <v>4.8500000000000008E-2</v>
      </c>
      <c r="K133" s="8">
        <v>338996000.00000107</v>
      </c>
      <c r="L133" s="8">
        <v>102.9038</v>
      </c>
      <c r="M133" s="8">
        <v>348839.92330000002</v>
      </c>
      <c r="N133" s="39">
        <v>0</v>
      </c>
      <c r="O133" s="39">
        <v>1.8414549159052669E-2</v>
      </c>
      <c r="P133" s="39">
        <v>5.4823495748035737E-3</v>
      </c>
    </row>
    <row r="134" spans="2:16" ht="15" x14ac:dyDescent="0.25">
      <c r="B134" s="9" t="s">
        <v>2398</v>
      </c>
      <c r="C134" s="3" t="s">
        <v>2399</v>
      </c>
      <c r="D134" s="3" t="s">
        <v>143</v>
      </c>
      <c r="E134" s="3"/>
      <c r="F134" s="3" t="s">
        <v>2400</v>
      </c>
      <c r="G134" s="8">
        <v>10.030000000000008</v>
      </c>
      <c r="H134" s="3" t="s">
        <v>77</v>
      </c>
      <c r="I134" s="39">
        <v>4.8000000000000001E-2</v>
      </c>
      <c r="J134" s="39">
        <v>4.8499999999999939E-2</v>
      </c>
      <c r="K134" s="8">
        <v>240500000.00000098</v>
      </c>
      <c r="L134" s="8">
        <v>102.19459999999999</v>
      </c>
      <c r="M134" s="8">
        <v>245777.990220001</v>
      </c>
      <c r="N134" s="39">
        <v>0</v>
      </c>
      <c r="O134" s="39">
        <v>1.2974119591315064E-2</v>
      </c>
      <c r="P134" s="39">
        <v>3.862633747399116E-3</v>
      </c>
    </row>
    <row r="135" spans="2:16" ht="15" x14ac:dyDescent="0.25">
      <c r="B135" s="9" t="s">
        <v>2401</v>
      </c>
      <c r="C135" s="3" t="s">
        <v>2402</v>
      </c>
      <c r="D135" s="3" t="s">
        <v>143</v>
      </c>
      <c r="E135" s="3"/>
      <c r="F135" s="3" t="s">
        <v>2403</v>
      </c>
      <c r="G135" s="8">
        <v>10.120000000000003</v>
      </c>
      <c r="H135" s="3" t="s">
        <v>77</v>
      </c>
      <c r="I135" s="39">
        <v>4.8000000000000001E-2</v>
      </c>
      <c r="J135" s="39">
        <v>4.8500000000000036E-2</v>
      </c>
      <c r="K135" s="8">
        <v>313164000.00000107</v>
      </c>
      <c r="L135" s="8">
        <v>102.0967</v>
      </c>
      <c r="M135" s="8">
        <v>319729.95908000204</v>
      </c>
      <c r="N135" s="39">
        <v>0</v>
      </c>
      <c r="O135" s="39">
        <v>1.6877893428606298E-2</v>
      </c>
      <c r="P135" s="39">
        <v>5.0248589342417535E-3</v>
      </c>
    </row>
    <row r="136" spans="2:16" ht="15" x14ac:dyDescent="0.25">
      <c r="B136" s="9" t="s">
        <v>2404</v>
      </c>
      <c r="C136" s="3" t="s">
        <v>2405</v>
      </c>
      <c r="D136" s="3" t="s">
        <v>143</v>
      </c>
      <c r="E136" s="3"/>
      <c r="F136" s="3" t="s">
        <v>2406</v>
      </c>
      <c r="G136" s="8">
        <v>10.199999999999999</v>
      </c>
      <c r="H136" s="3" t="s">
        <v>77</v>
      </c>
      <c r="I136" s="39">
        <v>4.8000000000000001E-2</v>
      </c>
      <c r="J136" s="39">
        <v>4.8499999999999988E-2</v>
      </c>
      <c r="K136" s="8">
        <v>486186999.99999994</v>
      </c>
      <c r="L136" s="8">
        <v>101.59180000000001</v>
      </c>
      <c r="M136" s="8">
        <v>493926.10971999797</v>
      </c>
      <c r="N136" s="39">
        <v>0</v>
      </c>
      <c r="O136" s="39">
        <v>2.6073353480692455E-2</v>
      </c>
      <c r="P136" s="39">
        <v>7.7625163197821796E-3</v>
      </c>
    </row>
    <row r="137" spans="2:16" ht="15" x14ac:dyDescent="0.25">
      <c r="B137" s="9" t="s">
        <v>2407</v>
      </c>
      <c r="C137" s="3" t="s">
        <v>2408</v>
      </c>
      <c r="D137" s="3" t="s">
        <v>143</v>
      </c>
      <c r="E137" s="3"/>
      <c r="F137" s="3" t="s">
        <v>2409</v>
      </c>
      <c r="G137" s="8">
        <v>10.280000000000026</v>
      </c>
      <c r="H137" s="3" t="s">
        <v>77</v>
      </c>
      <c r="I137" s="39">
        <v>4.8000000000000001E-2</v>
      </c>
      <c r="J137" s="39">
        <v>4.8499999999999391E-2</v>
      </c>
      <c r="K137" s="8">
        <v>32632000</v>
      </c>
      <c r="L137" s="8">
        <v>101.6816</v>
      </c>
      <c r="M137" s="8">
        <v>33180.726060001005</v>
      </c>
      <c r="N137" s="39">
        <v>0</v>
      </c>
      <c r="O137" s="39">
        <v>1.7515429581134426E-3</v>
      </c>
      <c r="P137" s="39">
        <v>5.2146651589038558E-4</v>
      </c>
    </row>
    <row r="138" spans="2:16" ht="15" x14ac:dyDescent="0.25">
      <c r="B138" s="9" t="s">
        <v>2410</v>
      </c>
      <c r="C138" s="3" t="s">
        <v>2411</v>
      </c>
      <c r="D138" s="3" t="s">
        <v>143</v>
      </c>
      <c r="E138" s="3"/>
      <c r="F138" s="3" t="s">
        <v>2412</v>
      </c>
      <c r="G138" s="8">
        <v>10.120000000000012</v>
      </c>
      <c r="H138" s="3" t="s">
        <v>77</v>
      </c>
      <c r="I138" s="39">
        <v>4.8000000000000001E-2</v>
      </c>
      <c r="J138" s="39">
        <v>4.8500000000000133E-2</v>
      </c>
      <c r="K138" s="8">
        <v>75258000</v>
      </c>
      <c r="L138" s="8">
        <v>103.6174</v>
      </c>
      <c r="M138" s="8">
        <v>77980.351129999995</v>
      </c>
      <c r="N138" s="39">
        <v>0</v>
      </c>
      <c r="O138" s="39">
        <v>4.1164239337612915E-3</v>
      </c>
      <c r="P138" s="39">
        <v>1.2255350271159426E-3</v>
      </c>
    </row>
    <row r="139" spans="2:16" ht="15" x14ac:dyDescent="0.25">
      <c r="B139" s="9" t="s">
        <v>2413</v>
      </c>
      <c r="C139" s="3" t="s">
        <v>2414</v>
      </c>
      <c r="D139" s="3" t="s">
        <v>143</v>
      </c>
      <c r="E139" s="3"/>
      <c r="F139" s="3" t="s">
        <v>2415</v>
      </c>
      <c r="G139" s="8">
        <v>10.200000000000001</v>
      </c>
      <c r="H139" s="3" t="s">
        <v>77</v>
      </c>
      <c r="I139" s="39">
        <v>4.8000000000000001E-2</v>
      </c>
      <c r="J139" s="39">
        <v>4.8499999999999981E-2</v>
      </c>
      <c r="K139" s="8">
        <v>356851999.99999893</v>
      </c>
      <c r="L139" s="8">
        <v>102.9038</v>
      </c>
      <c r="M139" s="8">
        <v>367214.43412999908</v>
      </c>
      <c r="N139" s="39">
        <v>0</v>
      </c>
      <c r="O139" s="39">
        <v>1.938450216715942E-2</v>
      </c>
      <c r="P139" s="39">
        <v>5.7711224041377815E-3</v>
      </c>
    </row>
    <row r="140" spans="2:16" ht="15" x14ac:dyDescent="0.25">
      <c r="B140" s="9" t="s">
        <v>2416</v>
      </c>
      <c r="C140" s="3" t="s">
        <v>2417</v>
      </c>
      <c r="D140" s="3" t="s">
        <v>143</v>
      </c>
      <c r="E140" s="3"/>
      <c r="F140" s="3" t="s">
        <v>2418</v>
      </c>
      <c r="G140" s="8">
        <v>10.289999999999997</v>
      </c>
      <c r="H140" s="3" t="s">
        <v>77</v>
      </c>
      <c r="I140" s="39">
        <v>4.8000000000000001E-2</v>
      </c>
      <c r="J140" s="39">
        <v>4.8499999999999953E-2</v>
      </c>
      <c r="K140" s="8">
        <v>204199000.000002</v>
      </c>
      <c r="L140" s="8">
        <v>102.09310000000001</v>
      </c>
      <c r="M140" s="8">
        <v>208473.163840002</v>
      </c>
      <c r="N140" s="39">
        <v>0</v>
      </c>
      <c r="O140" s="39">
        <v>1.1004873775796287E-2</v>
      </c>
      <c r="P140" s="39">
        <v>3.2763530914816899E-3</v>
      </c>
    </row>
    <row r="141" spans="2:16" ht="15" x14ac:dyDescent="0.25">
      <c r="B141" s="9" t="s">
        <v>2419</v>
      </c>
      <c r="C141" s="3" t="s">
        <v>2420</v>
      </c>
      <c r="D141" s="3" t="s">
        <v>143</v>
      </c>
      <c r="E141" s="3"/>
      <c r="F141" s="3" t="s">
        <v>2421</v>
      </c>
      <c r="G141" s="8">
        <v>10.370000000000008</v>
      </c>
      <c r="H141" s="3" t="s">
        <v>77</v>
      </c>
      <c r="I141" s="39">
        <v>4.8000000000000001E-2</v>
      </c>
      <c r="J141" s="39">
        <v>4.8500000000000092E-2</v>
      </c>
      <c r="K141" s="8">
        <v>98116000.000000015</v>
      </c>
      <c r="L141" s="8">
        <v>101.1887</v>
      </c>
      <c r="M141" s="8">
        <v>99282.306479999024</v>
      </c>
      <c r="N141" s="39">
        <v>0</v>
      </c>
      <c r="O141" s="39">
        <v>5.2409107765105257E-3</v>
      </c>
      <c r="P141" s="39">
        <v>1.5603154179346785E-3</v>
      </c>
    </row>
    <row r="142" spans="2:16" ht="15" x14ac:dyDescent="0.25">
      <c r="B142" s="9" t="s">
        <v>2422</v>
      </c>
      <c r="C142" s="3" t="s">
        <v>2423</v>
      </c>
      <c r="D142" s="3" t="s">
        <v>143</v>
      </c>
      <c r="E142" s="3"/>
      <c r="F142" s="3" t="s">
        <v>2424</v>
      </c>
      <c r="G142" s="8">
        <v>10.460000000000004</v>
      </c>
      <c r="H142" s="3" t="s">
        <v>77</v>
      </c>
      <c r="I142" s="39">
        <v>4.8000000000000001E-2</v>
      </c>
      <c r="J142" s="39">
        <v>4.8500000000000001E-2</v>
      </c>
      <c r="K142" s="8">
        <v>458730000.00000107</v>
      </c>
      <c r="L142" s="8">
        <v>100.7867</v>
      </c>
      <c r="M142" s="8">
        <v>462338.67599999992</v>
      </c>
      <c r="N142" s="39">
        <v>0</v>
      </c>
      <c r="O142" s="39">
        <v>2.4405917180561777E-2</v>
      </c>
      <c r="P142" s="39">
        <v>7.2660899010805581E-3</v>
      </c>
    </row>
    <row r="143" spans="2:16" ht="15" x14ac:dyDescent="0.25">
      <c r="B143" s="9" t="s">
        <v>2425</v>
      </c>
      <c r="C143" s="3" t="s">
        <v>2426</v>
      </c>
      <c r="D143" s="3" t="s">
        <v>143</v>
      </c>
      <c r="E143" s="3"/>
      <c r="F143" s="3" t="s">
        <v>2427</v>
      </c>
      <c r="G143" s="8">
        <v>10.539999999999997</v>
      </c>
      <c r="H143" s="3" t="s">
        <v>77</v>
      </c>
      <c r="I143" s="39">
        <v>4.8000000000000001E-2</v>
      </c>
      <c r="J143" s="39">
        <v>4.8500000000000036E-2</v>
      </c>
      <c r="K143" s="8">
        <v>368087999.99999899</v>
      </c>
      <c r="L143" s="8">
        <v>100.3733</v>
      </c>
      <c r="M143" s="8">
        <v>369462.19520000002</v>
      </c>
      <c r="N143" s="39">
        <v>0</v>
      </c>
      <c r="O143" s="39">
        <v>1.9503156896611761E-2</v>
      </c>
      <c r="P143" s="39">
        <v>5.8064480968790392E-3</v>
      </c>
    </row>
    <row r="144" spans="2:16" ht="15" x14ac:dyDescent="0.25">
      <c r="B144" s="9" t="s">
        <v>2428</v>
      </c>
      <c r="C144" s="3" t="s">
        <v>2429</v>
      </c>
      <c r="D144" s="3" t="s">
        <v>143</v>
      </c>
      <c r="E144" s="3"/>
      <c r="F144" s="3" t="s">
        <v>2430</v>
      </c>
      <c r="G144" s="8">
        <v>10.38</v>
      </c>
      <c r="H144" s="3" t="s">
        <v>77</v>
      </c>
      <c r="I144" s="39">
        <v>4.8000000000000001E-2</v>
      </c>
      <c r="J144" s="39">
        <v>4.849999999999996E-2</v>
      </c>
      <c r="K144" s="8">
        <v>233317999.99999994</v>
      </c>
      <c r="L144" s="8">
        <v>102.3733</v>
      </c>
      <c r="M144" s="8">
        <v>238855.41386999999</v>
      </c>
      <c r="N144" s="39">
        <v>0</v>
      </c>
      <c r="O144" s="39">
        <v>1.2608690883217451E-2</v>
      </c>
      <c r="P144" s="39">
        <v>3.7538389077776922E-3</v>
      </c>
    </row>
    <row r="145" spans="2:16" ht="15" x14ac:dyDescent="0.25">
      <c r="B145" s="9" t="s">
        <v>2431</v>
      </c>
      <c r="C145" s="3" t="s">
        <v>2432</v>
      </c>
      <c r="D145" s="3" t="s">
        <v>143</v>
      </c>
      <c r="E145" s="3"/>
      <c r="F145" s="3" t="s">
        <v>2433</v>
      </c>
      <c r="G145" s="8">
        <v>10.540000000000026</v>
      </c>
      <c r="H145" s="3" t="s">
        <v>77</v>
      </c>
      <c r="I145" s="39">
        <v>4.8000000000000001E-2</v>
      </c>
      <c r="J145" s="39">
        <v>4.8499999999999738E-2</v>
      </c>
      <c r="K145" s="8">
        <v>38178999.999998994</v>
      </c>
      <c r="L145" s="8">
        <v>101.5733</v>
      </c>
      <c r="M145" s="8">
        <v>38779.682929999006</v>
      </c>
      <c r="N145" s="39">
        <v>0</v>
      </c>
      <c r="O145" s="39">
        <v>2.0471004893347945E-3</v>
      </c>
      <c r="P145" s="39">
        <v>6.0945942256574685E-4</v>
      </c>
    </row>
    <row r="146" spans="2:16" ht="15" x14ac:dyDescent="0.25">
      <c r="B146" s="9" t="s">
        <v>2434</v>
      </c>
      <c r="C146" s="3" t="s">
        <v>2435</v>
      </c>
      <c r="D146" s="3" t="s">
        <v>143</v>
      </c>
      <c r="E146" s="3"/>
      <c r="F146" s="3" t="s">
        <v>2436</v>
      </c>
      <c r="G146" s="8">
        <v>10.709999999999999</v>
      </c>
      <c r="H146" s="3" t="s">
        <v>77</v>
      </c>
      <c r="I146" s="39">
        <v>4.8000000000000001E-2</v>
      </c>
      <c r="J146" s="39">
        <v>4.8500000000000001E-2</v>
      </c>
      <c r="K146" s="8">
        <v>298483999.99999899</v>
      </c>
      <c r="L146" s="8">
        <v>100.78870000000001</v>
      </c>
      <c r="M146" s="8">
        <v>300838.12413999991</v>
      </c>
      <c r="N146" s="39">
        <v>0</v>
      </c>
      <c r="O146" s="39">
        <v>1.5880631934232562E-2</v>
      </c>
      <c r="P146" s="39">
        <v>4.7279558668668958E-3</v>
      </c>
    </row>
    <row r="147" spans="2:16" ht="15" x14ac:dyDescent="0.25">
      <c r="B147" s="9" t="s">
        <v>2437</v>
      </c>
      <c r="C147" s="3" t="s">
        <v>2438</v>
      </c>
      <c r="D147" s="3" t="s">
        <v>143</v>
      </c>
      <c r="E147" s="3"/>
      <c r="F147" s="3" t="s">
        <v>2439</v>
      </c>
      <c r="G147" s="8">
        <v>10.790000000000001</v>
      </c>
      <c r="H147" s="3" t="s">
        <v>77</v>
      </c>
      <c r="I147" s="39">
        <v>4.8000000000000001E-2</v>
      </c>
      <c r="J147" s="39">
        <v>4.8499999999999981E-2</v>
      </c>
      <c r="K147" s="8">
        <v>481707999.99999911</v>
      </c>
      <c r="L147" s="8">
        <v>100.48699999999999</v>
      </c>
      <c r="M147" s="8">
        <v>484053.82832000015</v>
      </c>
      <c r="N147" s="39">
        <v>0</v>
      </c>
      <c r="O147" s="39">
        <v>2.5552215849906083E-2</v>
      </c>
      <c r="P147" s="39">
        <v>7.6073640733775342E-3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2440</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93</v>
      </c>
      <c r="G150" s="8">
        <v>0</v>
      </c>
      <c r="H150" s="3" t="s">
        <v>93</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2441</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93</v>
      </c>
      <c r="G153" s="8">
        <v>0</v>
      </c>
      <c r="H153" s="3" t="s">
        <v>93</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225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93</v>
      </c>
      <c r="G156" s="8">
        <v>0</v>
      </c>
      <c r="H156" s="3" t="s">
        <v>93</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116</v>
      </c>
      <c r="C158" s="35"/>
      <c r="D158" s="35"/>
      <c r="E158" s="35"/>
      <c r="F158" s="35"/>
      <c r="G158" s="8">
        <v>0</v>
      </c>
      <c r="H158" s="35"/>
      <c r="I158" s="39"/>
      <c r="J158" s="39">
        <v>0</v>
      </c>
      <c r="K158" s="8"/>
      <c r="L158" s="8"/>
      <c r="M158" s="8">
        <v>0</v>
      </c>
      <c r="N158" s="39"/>
      <c r="O158" s="39">
        <v>0</v>
      </c>
      <c r="P158" s="39">
        <v>0</v>
      </c>
    </row>
    <row r="159" spans="2:16" ht="15" x14ac:dyDescent="0.25">
      <c r="B159" s="7" t="s">
        <v>221</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93</v>
      </c>
      <c r="G160" s="8">
        <v>0</v>
      </c>
      <c r="H160" s="3" t="s">
        <v>93</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2442</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93</v>
      </c>
      <c r="G163" s="8">
        <v>0</v>
      </c>
      <c r="H163" s="3" t="s">
        <v>93</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2443</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1980</v>
      </c>
      <c r="C8" s="25" t="s">
        <v>64</v>
      </c>
      <c r="D8" s="25" t="s">
        <v>248</v>
      </c>
      <c r="E8" s="25" t="s">
        <v>65</v>
      </c>
      <c r="F8" s="25" t="s">
        <v>249</v>
      </c>
      <c r="G8" s="25" t="s">
        <v>120</v>
      </c>
      <c r="H8" s="25" t="s">
        <v>66</v>
      </c>
      <c r="I8" s="25" t="s">
        <v>134</v>
      </c>
      <c r="J8" s="25" t="s">
        <v>237</v>
      </c>
      <c r="K8" s="25" t="s">
        <v>67</v>
      </c>
      <c r="L8" s="25" t="s">
        <v>121</v>
      </c>
      <c r="M8" s="25" t="s">
        <v>122</v>
      </c>
      <c r="N8" s="25" t="s">
        <v>135</v>
      </c>
      <c r="O8" s="25" t="s">
        <v>136</v>
      </c>
      <c r="P8" s="25" t="s">
        <v>0</v>
      </c>
      <c r="Q8" s="25" t="s">
        <v>137</v>
      </c>
      <c r="R8" s="25" t="s">
        <v>123</v>
      </c>
      <c r="S8" s="25" t="s">
        <v>124</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2444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93</v>
      </c>
      <c r="E14" s="3" t="s">
        <v>93</v>
      </c>
      <c r="F14" s="3" t="s">
        <v>93</v>
      </c>
      <c r="G14" s="3"/>
      <c r="H14" s="3"/>
      <c r="I14" s="3" t="s">
        <v>93</v>
      </c>
      <c r="J14" s="8">
        <v>0</v>
      </c>
      <c r="K14" s="3" t="s">
        <v>93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2445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93</v>
      </c>
      <c r="E17" s="3" t="s">
        <v>93</v>
      </c>
      <c r="F17" s="3" t="s">
        <v>93</v>
      </c>
      <c r="G17" s="3"/>
      <c r="H17" s="3"/>
      <c r="I17" s="3" t="s">
        <v>93</v>
      </c>
      <c r="J17" s="8">
        <v>0</v>
      </c>
      <c r="K17" s="3" t="s">
        <v>93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93</v>
      </c>
      <c r="E20" s="3" t="s">
        <v>93</v>
      </c>
      <c r="F20" s="3" t="s">
        <v>93</v>
      </c>
      <c r="G20" s="3"/>
      <c r="H20" s="3"/>
      <c r="I20" s="3" t="s">
        <v>93</v>
      </c>
      <c r="J20" s="8">
        <v>0</v>
      </c>
      <c r="K20" s="3" t="s">
        <v>93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93</v>
      </c>
      <c r="E23" s="3" t="s">
        <v>93</v>
      </c>
      <c r="F23" s="3" t="s">
        <v>93</v>
      </c>
      <c r="G23" s="3"/>
      <c r="H23" s="3"/>
      <c r="I23" s="3" t="s">
        <v>93</v>
      </c>
      <c r="J23" s="8">
        <v>0</v>
      </c>
      <c r="K23" s="3" t="s">
        <v>93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2446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93</v>
      </c>
      <c r="E27" s="3" t="s">
        <v>93</v>
      </c>
      <c r="F27" s="3" t="s">
        <v>93</v>
      </c>
      <c r="G27" s="3"/>
      <c r="H27" s="3"/>
      <c r="I27" s="3" t="s">
        <v>93</v>
      </c>
      <c r="J27" s="8">
        <v>0</v>
      </c>
      <c r="K27" s="3" t="s">
        <v>93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2447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93</v>
      </c>
      <c r="E30" s="3" t="s">
        <v>93</v>
      </c>
      <c r="F30" s="3" t="s">
        <v>93</v>
      </c>
      <c r="G30" s="3"/>
      <c r="H30" s="3"/>
      <c r="I30" s="3" t="s">
        <v>93</v>
      </c>
      <c r="J30" s="8">
        <v>0</v>
      </c>
      <c r="K30" s="3" t="s">
        <v>93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2443</v>
      </c>
      <c r="C6" s="23"/>
      <c r="D6" s="23"/>
      <c r="E6" s="23"/>
      <c r="F6" s="23"/>
      <c r="G6" s="23"/>
      <c r="H6" s="23"/>
      <c r="I6" s="23"/>
      <c r="J6" s="23"/>
      <c r="K6" s="23"/>
      <c r="L6" s="23"/>
      <c r="M6" s="23"/>
      <c r="N6" s="23"/>
      <c r="O6" s="23"/>
      <c r="P6" s="23"/>
      <c r="Q6" s="23"/>
      <c r="R6" s="23"/>
      <c r="S6" s="23"/>
    </row>
    <row r="7" spans="2:19" ht="15" x14ac:dyDescent="0.2">
      <c r="B7" s="48" t="s">
        <v>1136</v>
      </c>
      <c r="C7" s="23"/>
      <c r="D7" s="23"/>
      <c r="E7" s="23"/>
      <c r="F7" s="23"/>
      <c r="G7" s="23"/>
      <c r="H7" s="23"/>
      <c r="I7" s="23"/>
      <c r="J7" s="23"/>
      <c r="K7" s="23"/>
      <c r="L7" s="23"/>
      <c r="M7" s="23"/>
      <c r="N7" s="23"/>
      <c r="O7" s="23"/>
      <c r="P7" s="23"/>
      <c r="Q7" s="23"/>
      <c r="R7" s="23"/>
      <c r="S7" s="23"/>
    </row>
    <row r="8" spans="2:19" ht="30" x14ac:dyDescent="0.2">
      <c r="B8" s="48" t="s">
        <v>1980</v>
      </c>
      <c r="C8" s="25" t="s">
        <v>64</v>
      </c>
      <c r="D8" s="25" t="s">
        <v>248</v>
      </c>
      <c r="E8" s="25" t="s">
        <v>65</v>
      </c>
      <c r="F8" s="25" t="s">
        <v>249</v>
      </c>
      <c r="G8" s="25" t="s">
        <v>120</v>
      </c>
      <c r="H8" s="25" t="s">
        <v>66</v>
      </c>
      <c r="I8" s="25" t="s">
        <v>134</v>
      </c>
      <c r="J8" s="25" t="s">
        <v>237</v>
      </c>
      <c r="K8" s="25" t="s">
        <v>67</v>
      </c>
      <c r="L8" s="25" t="s">
        <v>121</v>
      </c>
      <c r="M8" s="25" t="s">
        <v>122</v>
      </c>
      <c r="N8" s="25" t="s">
        <v>135</v>
      </c>
      <c r="O8" s="25" t="s">
        <v>136</v>
      </c>
      <c r="P8" s="25" t="s">
        <v>0</v>
      </c>
      <c r="Q8" s="25" t="s">
        <v>137</v>
      </c>
      <c r="R8" s="25" t="s">
        <v>123</v>
      </c>
      <c r="S8" s="25" t="s">
        <v>124</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c r="Q10" s="51" t="s">
        <v>246</v>
      </c>
      <c r="R10" s="51" t="s">
        <v>247</v>
      </c>
      <c r="S10" s="51" t="s">
        <v>259</v>
      </c>
    </row>
    <row r="11" spans="2:19" ht="15" x14ac:dyDescent="0.25">
      <c r="B11" s="14" t="s">
        <v>1915</v>
      </c>
      <c r="C11" s="44"/>
      <c r="D11" s="44"/>
      <c r="E11" s="44"/>
      <c r="F11" s="44"/>
      <c r="G11" s="44"/>
      <c r="H11" s="44"/>
      <c r="I11" s="44"/>
      <c r="J11" s="15">
        <v>5.182740390593616</v>
      </c>
      <c r="K11" s="44"/>
      <c r="L11" s="45"/>
      <c r="M11" s="45">
        <v>2.1565870081925169E-2</v>
      </c>
      <c r="N11" s="15"/>
      <c r="O11" s="15"/>
      <c r="P11" s="15">
        <v>727227.9653825548</v>
      </c>
      <c r="Q11" s="45"/>
      <c r="R11" s="45">
        <v>1</v>
      </c>
      <c r="S11" s="45">
        <v>1.1429075803836805E-2</v>
      </c>
    </row>
    <row r="12" spans="2:19" ht="15" x14ac:dyDescent="0.25">
      <c r="B12" s="6" t="s">
        <v>69</v>
      </c>
      <c r="C12" s="36"/>
      <c r="D12" s="36"/>
      <c r="E12" s="36"/>
      <c r="F12" s="36"/>
      <c r="G12" s="36"/>
      <c r="H12" s="36"/>
      <c r="I12" s="36"/>
      <c r="J12" s="38">
        <v>5.0540779914510283</v>
      </c>
      <c r="K12" s="36"/>
      <c r="L12" s="37"/>
      <c r="M12" s="37">
        <v>2.1392131906285045E-2</v>
      </c>
      <c r="N12" s="38"/>
      <c r="O12" s="38"/>
      <c r="P12" s="38">
        <v>710172.14603187982</v>
      </c>
      <c r="Q12" s="37"/>
      <c r="R12" s="37">
        <v>0.97654680490497525</v>
      </c>
      <c r="S12" s="37">
        <v>1.1161027459253594E-2</v>
      </c>
    </row>
    <row r="13" spans="2:19" ht="15" x14ac:dyDescent="0.25">
      <c r="B13" s="7" t="s">
        <v>2444</v>
      </c>
      <c r="C13" s="35"/>
      <c r="D13" s="35"/>
      <c r="E13" s="35"/>
      <c r="F13" s="35"/>
      <c r="G13" s="35"/>
      <c r="H13" s="35"/>
      <c r="I13" s="35"/>
      <c r="J13" s="8">
        <v>5.8013046449832046</v>
      </c>
      <c r="K13" s="35"/>
      <c r="L13" s="39"/>
      <c r="M13" s="39">
        <v>1.8575124928173429E-2</v>
      </c>
      <c r="N13" s="8"/>
      <c r="O13" s="8"/>
      <c r="P13" s="8">
        <v>511359.52860186901</v>
      </c>
      <c r="Q13" s="39"/>
      <c r="R13" s="39">
        <v>0.70316262979913147</v>
      </c>
      <c r="S13" s="39">
        <v>8.0364989983995102E-3</v>
      </c>
    </row>
    <row r="14" spans="2:19" ht="15" x14ac:dyDescent="0.25">
      <c r="B14" s="9" t="s">
        <v>2448</v>
      </c>
      <c r="C14" s="3" t="s">
        <v>2449</v>
      </c>
      <c r="D14" s="3"/>
      <c r="E14" s="3" t="s">
        <v>2450</v>
      </c>
      <c r="F14" s="3" t="s">
        <v>225</v>
      </c>
      <c r="G14" s="3" t="s">
        <v>75</v>
      </c>
      <c r="H14" s="3" t="s">
        <v>76</v>
      </c>
      <c r="I14" s="3" t="s">
        <v>2451</v>
      </c>
      <c r="J14" s="8">
        <v>11.50000000000002</v>
      </c>
      <c r="K14" s="3" t="s">
        <v>77</v>
      </c>
      <c r="L14" s="39">
        <v>4.0999999999999995E-2</v>
      </c>
      <c r="M14" s="39">
        <v>2.0700000000000111E-2</v>
      </c>
      <c r="N14" s="8">
        <v>97839406.028482005</v>
      </c>
      <c r="O14" s="8">
        <v>132.04</v>
      </c>
      <c r="P14" s="8">
        <v>129187.15172806302</v>
      </c>
      <c r="Q14" s="39">
        <v>2.2452906013592591E-2</v>
      </c>
      <c r="R14" s="39">
        <v>0.17764326714265552</v>
      </c>
      <c r="S14" s="39">
        <v>2.0302983662146418E-3</v>
      </c>
    </row>
    <row r="15" spans="2:19" ht="15" x14ac:dyDescent="0.25">
      <c r="B15" s="9" t="s">
        <v>2452</v>
      </c>
      <c r="C15" s="3" t="s">
        <v>2453</v>
      </c>
      <c r="D15" s="3"/>
      <c r="E15" s="3" t="s">
        <v>2450</v>
      </c>
      <c r="F15" s="3" t="s">
        <v>225</v>
      </c>
      <c r="G15" s="3" t="s">
        <v>75</v>
      </c>
      <c r="H15" s="3" t="s">
        <v>76</v>
      </c>
      <c r="I15" s="3" t="s">
        <v>2451</v>
      </c>
      <c r="J15" s="8">
        <v>0.29000000000007192</v>
      </c>
      <c r="K15" s="3" t="s">
        <v>77</v>
      </c>
      <c r="L15" s="39">
        <v>3.3000000000000002E-2</v>
      </c>
      <c r="M15" s="39">
        <v>-6.1999999999975096E-3</v>
      </c>
      <c r="N15" s="8">
        <v>7104852.0413450012</v>
      </c>
      <c r="O15" s="8">
        <v>107.27</v>
      </c>
      <c r="P15" s="8">
        <v>7621.3747847490013</v>
      </c>
      <c r="Q15" s="39">
        <v>2.871250542071466E-2</v>
      </c>
      <c r="R15" s="39">
        <v>1.0480035350042972E-2</v>
      </c>
      <c r="S15" s="39">
        <v>1.1977711844253051E-4</v>
      </c>
    </row>
    <row r="16" spans="2:19" ht="15" x14ac:dyDescent="0.25">
      <c r="B16" s="9" t="s">
        <v>2454</v>
      </c>
      <c r="C16" s="3" t="s">
        <v>2455</v>
      </c>
      <c r="D16" s="3"/>
      <c r="E16" s="3" t="s">
        <v>2450</v>
      </c>
      <c r="F16" s="3" t="s">
        <v>225</v>
      </c>
      <c r="G16" s="3" t="s">
        <v>75</v>
      </c>
      <c r="H16" s="3" t="s">
        <v>76</v>
      </c>
      <c r="I16" s="3" t="s">
        <v>2456</v>
      </c>
      <c r="J16" s="8">
        <v>8.3099999999999898</v>
      </c>
      <c r="K16" s="3" t="s">
        <v>77</v>
      </c>
      <c r="L16" s="39">
        <v>4.9000000000000002E-2</v>
      </c>
      <c r="M16" s="39">
        <v>1.4200000000000129E-2</v>
      </c>
      <c r="N16" s="8">
        <v>34775376.984179996</v>
      </c>
      <c r="O16" s="8">
        <v>159.69</v>
      </c>
      <c r="P16" s="8">
        <v>55532.799506257004</v>
      </c>
      <c r="Q16" s="39">
        <v>1.7714558734448028E-2</v>
      </c>
      <c r="R16" s="39">
        <v>7.636229923727457E-2</v>
      </c>
      <c r="S16" s="39">
        <v>8.7275050653808051E-4</v>
      </c>
    </row>
    <row r="17" spans="2:19" ht="15" x14ac:dyDescent="0.25">
      <c r="B17" s="9" t="s">
        <v>2457</v>
      </c>
      <c r="C17" s="3" t="s">
        <v>2458</v>
      </c>
      <c r="D17" s="3"/>
      <c r="E17" s="3" t="s">
        <v>2459</v>
      </c>
      <c r="F17" s="3" t="s">
        <v>295</v>
      </c>
      <c r="G17" s="3" t="s">
        <v>291</v>
      </c>
      <c r="H17" s="3" t="s">
        <v>92</v>
      </c>
      <c r="I17" s="3" t="s">
        <v>2460</v>
      </c>
      <c r="J17" s="8">
        <v>3.0900000000009484</v>
      </c>
      <c r="K17" s="3" t="s">
        <v>77</v>
      </c>
      <c r="L17" s="39">
        <v>4.9000000000000002E-2</v>
      </c>
      <c r="M17" s="39">
        <v>-4.0999999999965109E-3</v>
      </c>
      <c r="N17" s="8">
        <v>487164.30548099999</v>
      </c>
      <c r="O17" s="8">
        <v>141.31</v>
      </c>
      <c r="P17" s="8">
        <v>688.41188070400005</v>
      </c>
      <c r="Q17" s="39">
        <v>1.3346455354616531E-3</v>
      </c>
      <c r="R17" s="39">
        <v>9.4662459843917622E-4</v>
      </c>
      <c r="S17" s="39">
        <v>1.0819044293337921E-5</v>
      </c>
    </row>
    <row r="18" spans="2:19" ht="15" x14ac:dyDescent="0.25">
      <c r="B18" s="9" t="s">
        <v>2461</v>
      </c>
      <c r="C18" s="3" t="s">
        <v>2462</v>
      </c>
      <c r="D18" s="3"/>
      <c r="E18" s="3" t="s">
        <v>349</v>
      </c>
      <c r="F18" s="3" t="s">
        <v>350</v>
      </c>
      <c r="G18" s="3" t="s">
        <v>86</v>
      </c>
      <c r="H18" s="3" t="s">
        <v>76</v>
      </c>
      <c r="I18" s="3" t="s">
        <v>2463</v>
      </c>
      <c r="J18" s="8">
        <v>0.86000000000000709</v>
      </c>
      <c r="K18" s="3" t="s">
        <v>77</v>
      </c>
      <c r="L18" s="39">
        <v>6.8499999999999991E-2</v>
      </c>
      <c r="M18" s="39">
        <v>5.8999999999996061E-3</v>
      </c>
      <c r="N18" s="8">
        <v>59965280.569824003</v>
      </c>
      <c r="O18" s="8">
        <v>119.67</v>
      </c>
      <c r="P18" s="8">
        <v>71760.451257907989</v>
      </c>
      <c r="Q18" s="39">
        <v>0.11873113917173513</v>
      </c>
      <c r="R18" s="39">
        <v>9.8676693793202444E-2</v>
      </c>
      <c r="S18" s="39">
        <v>1.1277834134345035E-3</v>
      </c>
    </row>
    <row r="19" spans="2:19" ht="15" x14ac:dyDescent="0.25">
      <c r="B19" s="9" t="s">
        <v>2464</v>
      </c>
      <c r="C19" s="3" t="s">
        <v>2465</v>
      </c>
      <c r="D19" s="3"/>
      <c r="E19" s="3" t="s">
        <v>294</v>
      </c>
      <c r="F19" s="3" t="s">
        <v>295</v>
      </c>
      <c r="G19" s="3" t="s">
        <v>291</v>
      </c>
      <c r="H19" s="3" t="s">
        <v>92</v>
      </c>
      <c r="I19" s="3" t="s">
        <v>2466</v>
      </c>
      <c r="J19" s="8">
        <v>7.2799999999999807</v>
      </c>
      <c r="K19" s="3" t="s">
        <v>77</v>
      </c>
      <c r="L19" s="39">
        <v>4.8000000000000001E-2</v>
      </c>
      <c r="M19" s="39">
        <v>8.4999999999995531E-3</v>
      </c>
      <c r="N19" s="8">
        <v>13232854.265556002</v>
      </c>
      <c r="O19" s="8">
        <v>137.44999999999999</v>
      </c>
      <c r="P19" s="8">
        <v>18188.558188853</v>
      </c>
      <c r="Q19" s="39">
        <v>1.6534145811800887E-2</v>
      </c>
      <c r="R19" s="39">
        <v>2.5010806864784133E-2</v>
      </c>
      <c r="S19" s="39">
        <v>2.8585040757273981E-4</v>
      </c>
    </row>
    <row r="20" spans="2:19" ht="15" x14ac:dyDescent="0.25">
      <c r="B20" s="9" t="s">
        <v>2467</v>
      </c>
      <c r="C20" s="3" t="s">
        <v>2468</v>
      </c>
      <c r="D20" s="3"/>
      <c r="E20" s="3" t="s">
        <v>294</v>
      </c>
      <c r="F20" s="3" t="s">
        <v>295</v>
      </c>
      <c r="G20" s="3" t="s">
        <v>291</v>
      </c>
      <c r="H20" s="3" t="s">
        <v>92</v>
      </c>
      <c r="I20" s="3" t="s">
        <v>2469</v>
      </c>
      <c r="J20" s="8">
        <v>4.1000000000000387</v>
      </c>
      <c r="K20" s="3" t="s">
        <v>77</v>
      </c>
      <c r="L20" s="39">
        <v>5.5999999999999994E-2</v>
      </c>
      <c r="M20" s="39">
        <v>4.0000000000059503E-4</v>
      </c>
      <c r="N20" s="8">
        <v>3686364.0328800003</v>
      </c>
      <c r="O20" s="8">
        <v>152.15</v>
      </c>
      <c r="P20" s="8">
        <v>5608.8028789929995</v>
      </c>
      <c r="Q20" s="39">
        <v>4.4957573362617896E-3</v>
      </c>
      <c r="R20" s="39">
        <v>7.7125786493132389E-3</v>
      </c>
      <c r="S20" s="39">
        <v>8.8147646026054288E-5</v>
      </c>
    </row>
    <row r="21" spans="2:19" ht="15" x14ac:dyDescent="0.25">
      <c r="B21" s="9" t="s">
        <v>2470</v>
      </c>
      <c r="C21" s="3" t="s">
        <v>2471</v>
      </c>
      <c r="D21" s="3"/>
      <c r="E21" s="3" t="s">
        <v>2472</v>
      </c>
      <c r="F21" s="3" t="s">
        <v>1146</v>
      </c>
      <c r="G21" s="3" t="s">
        <v>86</v>
      </c>
      <c r="H21" s="3" t="s">
        <v>1919</v>
      </c>
      <c r="I21" s="3" t="s">
        <v>2473</v>
      </c>
      <c r="J21" s="8">
        <v>7.82</v>
      </c>
      <c r="K21" s="3" t="s">
        <v>77</v>
      </c>
      <c r="L21" s="39">
        <v>2.1400000000000002E-2</v>
      </c>
      <c r="M21" s="39">
        <v>1.0400000000000003E-2</v>
      </c>
      <c r="N21" s="8">
        <v>13707000.009999998</v>
      </c>
      <c r="O21" s="8">
        <v>110.45</v>
      </c>
      <c r="P21" s="8">
        <v>15139.381519999999</v>
      </c>
      <c r="Q21" s="39">
        <v>5.2791107931568361E-2</v>
      </c>
      <c r="R21" s="39">
        <v>2.0817930883661767E-2</v>
      </c>
      <c r="S21" s="39">
        <v>2.3792971014840569E-4</v>
      </c>
    </row>
    <row r="22" spans="2:19" ht="15" x14ac:dyDescent="0.25">
      <c r="B22" s="9" t="s">
        <v>2474</v>
      </c>
      <c r="C22" s="3" t="s">
        <v>2475</v>
      </c>
      <c r="D22" s="3"/>
      <c r="E22" s="3" t="s">
        <v>264</v>
      </c>
      <c r="F22" s="3" t="s">
        <v>265</v>
      </c>
      <c r="G22" s="3" t="s">
        <v>86</v>
      </c>
      <c r="H22" s="3" t="s">
        <v>76</v>
      </c>
      <c r="I22" s="3" t="s">
        <v>2476</v>
      </c>
      <c r="J22" s="8">
        <v>4.0500000000002734</v>
      </c>
      <c r="K22" s="3" t="s">
        <v>77</v>
      </c>
      <c r="L22" s="39">
        <v>6.6000000000000003E-2</v>
      </c>
      <c r="M22" s="39">
        <v>2.0000000000708275E-4</v>
      </c>
      <c r="N22" s="8">
        <v>1235626.4419749998</v>
      </c>
      <c r="O22" s="8">
        <v>158.58000000000001</v>
      </c>
      <c r="P22" s="8">
        <v>1959.4564116810002</v>
      </c>
      <c r="Q22" s="39">
        <v>0</v>
      </c>
      <c r="R22" s="39">
        <v>2.6944184010446264E-3</v>
      </c>
      <c r="S22" s="39">
        <v>3.0794712152791792E-5</v>
      </c>
    </row>
    <row r="23" spans="2:19" ht="15" x14ac:dyDescent="0.25">
      <c r="B23" s="9" t="s">
        <v>2477</v>
      </c>
      <c r="C23" s="3" t="s">
        <v>2478</v>
      </c>
      <c r="D23" s="3"/>
      <c r="E23" s="3" t="s">
        <v>1158</v>
      </c>
      <c r="F23" s="3" t="s">
        <v>265</v>
      </c>
      <c r="G23" s="3" t="s">
        <v>86</v>
      </c>
      <c r="H23" s="3" t="s">
        <v>76</v>
      </c>
      <c r="I23" s="3" t="s">
        <v>2479</v>
      </c>
      <c r="J23" s="8">
        <v>4.42</v>
      </c>
      <c r="K23" s="3" t="s">
        <v>77</v>
      </c>
      <c r="L23" s="39">
        <v>6.6000000000000003E-2</v>
      </c>
      <c r="M23" s="39">
        <v>9.0000000000000019E-4</v>
      </c>
      <c r="N23" s="8">
        <v>225000</v>
      </c>
      <c r="O23" s="8">
        <v>162.11000000000001</v>
      </c>
      <c r="P23" s="8">
        <v>364.7475</v>
      </c>
      <c r="Q23" s="39">
        <v>0</v>
      </c>
      <c r="R23" s="39">
        <v>5.015586822326426E-4</v>
      </c>
      <c r="S23" s="39">
        <v>5.7323521993093681E-6</v>
      </c>
    </row>
    <row r="24" spans="2:19" ht="15" x14ac:dyDescent="0.25">
      <c r="B24" s="9" t="s">
        <v>2480</v>
      </c>
      <c r="C24" s="3" t="s">
        <v>2481</v>
      </c>
      <c r="D24" s="3"/>
      <c r="E24" s="3" t="s">
        <v>1158</v>
      </c>
      <c r="F24" s="3" t="s">
        <v>265</v>
      </c>
      <c r="G24" s="3" t="s">
        <v>86</v>
      </c>
      <c r="H24" s="3" t="s">
        <v>76</v>
      </c>
      <c r="I24" s="3" t="s">
        <v>2482</v>
      </c>
      <c r="J24" s="8">
        <v>4.3900000000000006</v>
      </c>
      <c r="K24" s="3" t="s">
        <v>77</v>
      </c>
      <c r="L24" s="39">
        <v>6.6000000000000003E-2</v>
      </c>
      <c r="M24" s="39">
        <v>5.1000000000000004E-3</v>
      </c>
      <c r="N24" s="8">
        <v>787500</v>
      </c>
      <c r="O24" s="8">
        <v>159.13</v>
      </c>
      <c r="P24" s="8">
        <v>1253.1487500000001</v>
      </c>
      <c r="Q24" s="39">
        <v>0</v>
      </c>
      <c r="R24" s="39">
        <v>1.7231855891856238E-3</v>
      </c>
      <c r="S24" s="39">
        <v>1.969441872288168E-5</v>
      </c>
    </row>
    <row r="25" spans="2:19" ht="15" x14ac:dyDescent="0.25">
      <c r="B25" s="9" t="s">
        <v>2483</v>
      </c>
      <c r="C25" s="3" t="s">
        <v>2484</v>
      </c>
      <c r="D25" s="3"/>
      <c r="E25" s="3" t="s">
        <v>2485</v>
      </c>
      <c r="F25" s="3" t="s">
        <v>295</v>
      </c>
      <c r="G25" s="3" t="s">
        <v>320</v>
      </c>
      <c r="H25" s="3" t="s">
        <v>92</v>
      </c>
      <c r="I25" s="3" t="s">
        <v>2486</v>
      </c>
      <c r="J25" s="8">
        <v>0.7699999999997188</v>
      </c>
      <c r="K25" s="3" t="s">
        <v>77</v>
      </c>
      <c r="L25" s="39">
        <v>4.9500000000000002E-2</v>
      </c>
      <c r="M25" s="39">
        <v>-5.5000000000143025E-3</v>
      </c>
      <c r="N25" s="8">
        <v>340268.08537599997</v>
      </c>
      <c r="O25" s="8">
        <v>128.69999999999999</v>
      </c>
      <c r="P25" s="8">
        <v>437.92502732499997</v>
      </c>
      <c r="Q25" s="39">
        <v>1.0416359331551703E-2</v>
      </c>
      <c r="R25" s="39">
        <v>6.0218397554971854E-4</v>
      </c>
      <c r="S25" s="39">
        <v>6.882406304413543E-6</v>
      </c>
    </row>
    <row r="26" spans="2:19" ht="15" x14ac:dyDescent="0.25">
      <c r="B26" s="9" t="s">
        <v>2487</v>
      </c>
      <c r="C26" s="3" t="s">
        <v>2488</v>
      </c>
      <c r="D26" s="3"/>
      <c r="E26" s="3" t="s">
        <v>349</v>
      </c>
      <c r="F26" s="3" t="s">
        <v>350</v>
      </c>
      <c r="G26" s="3" t="s">
        <v>320</v>
      </c>
      <c r="H26" s="3" t="s">
        <v>92</v>
      </c>
      <c r="I26" s="3" t="s">
        <v>2489</v>
      </c>
      <c r="J26" s="8">
        <v>6.369999999999945</v>
      </c>
      <c r="K26" s="3" t="s">
        <v>77</v>
      </c>
      <c r="L26" s="39">
        <v>0.06</v>
      </c>
      <c r="M26" s="39">
        <v>1.1200000000000147E-2</v>
      </c>
      <c r="N26" s="8">
        <v>20559897.274595995</v>
      </c>
      <c r="O26" s="8">
        <v>138.16999999999999</v>
      </c>
      <c r="P26" s="8">
        <v>28407.610064312001</v>
      </c>
      <c r="Q26" s="39">
        <v>2.6827358398330843E-2</v>
      </c>
      <c r="R26" s="39">
        <v>3.9062868064167901E-2</v>
      </c>
      <c r="S26" s="39">
        <v>4.4645248022065086E-4</v>
      </c>
    </row>
    <row r="27" spans="2:19" ht="15" x14ac:dyDescent="0.25">
      <c r="B27" s="9" t="s">
        <v>2490</v>
      </c>
      <c r="C27" s="3" t="s">
        <v>2491</v>
      </c>
      <c r="D27" s="3"/>
      <c r="E27" s="3" t="s">
        <v>349</v>
      </c>
      <c r="F27" s="3" t="s">
        <v>350</v>
      </c>
      <c r="G27" s="3" t="s">
        <v>320</v>
      </c>
      <c r="H27" s="3" t="s">
        <v>92</v>
      </c>
      <c r="I27" s="3" t="s">
        <v>2492</v>
      </c>
      <c r="J27" s="8">
        <v>2.4100000000000099</v>
      </c>
      <c r="K27" s="3" t="s">
        <v>77</v>
      </c>
      <c r="L27" s="39">
        <v>0.06</v>
      </c>
      <c r="M27" s="39">
        <v>-1.2000000000004151E-3</v>
      </c>
      <c r="N27" s="8">
        <v>57854666.806135997</v>
      </c>
      <c r="O27" s="8">
        <v>123.29</v>
      </c>
      <c r="P27" s="8">
        <v>71329.01870435501</v>
      </c>
      <c r="Q27" s="39">
        <v>1.563323265651935E-2</v>
      </c>
      <c r="R27" s="39">
        <v>9.8083437518567809E-2</v>
      </c>
      <c r="S27" s="39">
        <v>1.1210030425006024E-3</v>
      </c>
    </row>
    <row r="28" spans="2:19" ht="15" x14ac:dyDescent="0.25">
      <c r="B28" s="9" t="s">
        <v>2493</v>
      </c>
      <c r="C28" s="3" t="s">
        <v>2494</v>
      </c>
      <c r="D28" s="3"/>
      <c r="E28" s="3" t="s">
        <v>1243</v>
      </c>
      <c r="F28" s="3" t="s">
        <v>426</v>
      </c>
      <c r="G28" s="3" t="s">
        <v>320</v>
      </c>
      <c r="H28" s="3" t="s">
        <v>92</v>
      </c>
      <c r="I28" s="3" t="s">
        <v>2155</v>
      </c>
      <c r="J28" s="8">
        <v>1.7000000000000504</v>
      </c>
      <c r="K28" s="3" t="s">
        <v>77</v>
      </c>
      <c r="L28" s="39">
        <v>4.4999999999999998E-2</v>
      </c>
      <c r="M28" s="39">
        <v>-1.9999999999962881E-4</v>
      </c>
      <c r="N28" s="8">
        <v>10132136.824178997</v>
      </c>
      <c r="O28" s="8">
        <v>120.08</v>
      </c>
      <c r="P28" s="8">
        <v>12166.669898473005</v>
      </c>
      <c r="Q28" s="39">
        <v>5.0660684120894986E-2</v>
      </c>
      <c r="R28" s="39">
        <v>1.6730200814091063E-2</v>
      </c>
      <c r="S28" s="39">
        <v>1.9121073331765896E-4</v>
      </c>
    </row>
    <row r="29" spans="2:19" ht="15" x14ac:dyDescent="0.25">
      <c r="B29" s="9" t="s">
        <v>2495</v>
      </c>
      <c r="C29" s="3" t="s">
        <v>2496</v>
      </c>
      <c r="D29" s="3"/>
      <c r="E29" s="3" t="s">
        <v>2497</v>
      </c>
      <c r="F29" s="3" t="s">
        <v>265</v>
      </c>
      <c r="G29" s="3" t="s">
        <v>306</v>
      </c>
      <c r="H29" s="3" t="s">
        <v>76</v>
      </c>
      <c r="I29" s="3" t="s">
        <v>2498</v>
      </c>
      <c r="J29" s="8">
        <v>1.63</v>
      </c>
      <c r="K29" s="3" t="s">
        <v>77</v>
      </c>
      <c r="L29" s="39">
        <v>3.3000000000000002E-2</v>
      </c>
      <c r="M29" s="39">
        <v>-8.3000000000000001E-3</v>
      </c>
      <c r="N29" s="8">
        <v>1000000</v>
      </c>
      <c r="O29" s="8">
        <v>114.54</v>
      </c>
      <c r="P29" s="8">
        <v>1145.4000000000001</v>
      </c>
      <c r="Q29" s="39">
        <v>0</v>
      </c>
      <c r="R29" s="39">
        <v>1.5750219388186864E-3</v>
      </c>
      <c r="S29" s="39">
        <v>1.8001045131464784E-5</v>
      </c>
    </row>
    <row r="30" spans="2:19" ht="15" x14ac:dyDescent="0.25">
      <c r="B30" s="9" t="s">
        <v>2499</v>
      </c>
      <c r="C30" s="3" t="s">
        <v>2500</v>
      </c>
      <c r="D30" s="3"/>
      <c r="E30" s="3" t="s">
        <v>2501</v>
      </c>
      <c r="F30" s="3" t="s">
        <v>225</v>
      </c>
      <c r="G30" s="3" t="s">
        <v>399</v>
      </c>
      <c r="H30" s="3" t="s">
        <v>76</v>
      </c>
      <c r="I30" s="3" t="s">
        <v>2502</v>
      </c>
      <c r="J30" s="8">
        <v>3.0900000000011816</v>
      </c>
      <c r="K30" s="3" t="s">
        <v>77</v>
      </c>
      <c r="L30" s="39">
        <v>7.7499999999999999E-2</v>
      </c>
      <c r="M30" s="39">
        <v>-1.1999999999943035E-3</v>
      </c>
      <c r="N30" s="8">
        <v>463334.02627700008</v>
      </c>
      <c r="O30" s="8">
        <v>156.59</v>
      </c>
      <c r="P30" s="8">
        <v>725.534751153</v>
      </c>
      <c r="Q30" s="39">
        <v>1.5815931042996507E-2</v>
      </c>
      <c r="R30" s="39">
        <v>9.9767168713229539E-4</v>
      </c>
      <c r="S30" s="39">
        <v>1.1402465339576761E-5</v>
      </c>
    </row>
    <row r="31" spans="2:19" ht="15" x14ac:dyDescent="0.25">
      <c r="B31" s="9" t="s">
        <v>2503</v>
      </c>
      <c r="C31" s="3" t="s">
        <v>2504</v>
      </c>
      <c r="D31" s="3"/>
      <c r="E31" s="3" t="s">
        <v>2501</v>
      </c>
      <c r="F31" s="3" t="s">
        <v>225</v>
      </c>
      <c r="G31" s="3" t="s">
        <v>399</v>
      </c>
      <c r="H31" s="3" t="s">
        <v>76</v>
      </c>
      <c r="I31" s="3" t="s">
        <v>2505</v>
      </c>
      <c r="J31" s="8">
        <v>3.0899999999999848</v>
      </c>
      <c r="K31" s="3" t="s">
        <v>77</v>
      </c>
      <c r="L31" s="39">
        <v>7.7499999999999999E-2</v>
      </c>
      <c r="M31" s="39">
        <v>-1.4999999999998515E-3</v>
      </c>
      <c r="N31" s="8">
        <v>22616105.30982</v>
      </c>
      <c r="O31" s="8">
        <v>157.77000000000001</v>
      </c>
      <c r="P31" s="8">
        <v>35681.429344311</v>
      </c>
      <c r="Q31" s="39">
        <v>0</v>
      </c>
      <c r="R31" s="39">
        <v>4.9064985180459819E-2</v>
      </c>
      <c r="S31" s="39">
        <v>5.6076743494160475E-4</v>
      </c>
    </row>
    <row r="32" spans="2:19" ht="15" x14ac:dyDescent="0.25">
      <c r="B32" s="9" t="s">
        <v>2506</v>
      </c>
      <c r="C32" s="3" t="s">
        <v>2507</v>
      </c>
      <c r="D32" s="3"/>
      <c r="E32" s="3" t="s">
        <v>1149</v>
      </c>
      <c r="F32" s="3" t="s">
        <v>265</v>
      </c>
      <c r="G32" s="3" t="s">
        <v>91</v>
      </c>
      <c r="H32" s="3" t="s">
        <v>92</v>
      </c>
      <c r="I32" s="3" t="s">
        <v>2508</v>
      </c>
      <c r="J32" s="8">
        <v>0.05</v>
      </c>
      <c r="K32" s="3" t="s">
        <v>77</v>
      </c>
      <c r="L32" s="39">
        <v>5.4000000000000006E-2</v>
      </c>
      <c r="M32" s="39">
        <v>-1.4000000000000002E-3</v>
      </c>
      <c r="N32" s="8">
        <v>100000</v>
      </c>
      <c r="O32" s="8">
        <v>131.96</v>
      </c>
      <c r="P32" s="8">
        <v>131.96</v>
      </c>
      <c r="Q32" s="39">
        <v>0</v>
      </c>
      <c r="R32" s="39">
        <v>1.8145616819147361E-4</v>
      </c>
      <c r="S32" s="39">
        <v>2.0738763013341126E-6</v>
      </c>
    </row>
    <row r="33" spans="2:19" ht="15" x14ac:dyDescent="0.25">
      <c r="B33" s="9" t="s">
        <v>2509</v>
      </c>
      <c r="C33" s="3" t="s">
        <v>2510</v>
      </c>
      <c r="D33" s="3"/>
      <c r="E33" s="3" t="s">
        <v>1149</v>
      </c>
      <c r="F33" s="3" t="s">
        <v>265</v>
      </c>
      <c r="G33" s="3" t="s">
        <v>91</v>
      </c>
      <c r="H33" s="3" t="s">
        <v>92</v>
      </c>
      <c r="I33" s="3" t="s">
        <v>2511</v>
      </c>
      <c r="J33" s="8">
        <v>0.12</v>
      </c>
      <c r="K33" s="3" t="s">
        <v>77</v>
      </c>
      <c r="L33" s="39">
        <v>5.5E-2</v>
      </c>
      <c r="M33" s="39">
        <v>1.0699999999999998E-2</v>
      </c>
      <c r="N33" s="8">
        <v>300000</v>
      </c>
      <c r="O33" s="8">
        <v>131.91</v>
      </c>
      <c r="P33" s="8">
        <v>395.73</v>
      </c>
      <c r="Q33" s="39">
        <v>0</v>
      </c>
      <c r="R33" s="39">
        <v>5.4416224187944719E-4</v>
      </c>
      <c r="S33" s="39">
        <v>6.2192715120259809E-6</v>
      </c>
    </row>
    <row r="34" spans="2:19" ht="15" x14ac:dyDescent="0.25">
      <c r="B34" s="9" t="s">
        <v>2512</v>
      </c>
      <c r="C34" s="3" t="s">
        <v>2513</v>
      </c>
      <c r="D34" s="3"/>
      <c r="E34" s="3" t="s">
        <v>505</v>
      </c>
      <c r="F34" s="3" t="s">
        <v>265</v>
      </c>
      <c r="G34" s="3" t="s">
        <v>399</v>
      </c>
      <c r="H34" s="3" t="s">
        <v>76</v>
      </c>
      <c r="I34" s="3" t="s">
        <v>2514</v>
      </c>
      <c r="J34" s="8">
        <v>4.4800000000000439</v>
      </c>
      <c r="K34" s="3" t="s">
        <v>77</v>
      </c>
      <c r="L34" s="39">
        <v>3.61E-2</v>
      </c>
      <c r="M34" s="39">
        <v>2.0399999999999866E-2</v>
      </c>
      <c r="N34" s="8">
        <v>27801594.944389999</v>
      </c>
      <c r="O34" s="8">
        <v>108.92</v>
      </c>
      <c r="P34" s="8">
        <v>30281.497213429</v>
      </c>
      <c r="Q34" s="39">
        <v>0</v>
      </c>
      <c r="R34" s="39">
        <v>4.1639621487190144E-2</v>
      </c>
      <c r="S34" s="39">
        <v>4.7590239042016804E-4</v>
      </c>
    </row>
    <row r="35" spans="2:19" ht="15" x14ac:dyDescent="0.25">
      <c r="B35" s="9" t="s">
        <v>2515</v>
      </c>
      <c r="C35" s="3" t="s">
        <v>2516</v>
      </c>
      <c r="D35" s="3"/>
      <c r="E35" s="3" t="s">
        <v>2517</v>
      </c>
      <c r="F35" s="3" t="s">
        <v>290</v>
      </c>
      <c r="G35" s="3" t="s">
        <v>589</v>
      </c>
      <c r="H35" s="3" t="s">
        <v>76</v>
      </c>
      <c r="I35" s="3" t="s">
        <v>2518</v>
      </c>
      <c r="J35" s="8">
        <v>1.3299999999993408</v>
      </c>
      <c r="K35" s="3" t="s">
        <v>77</v>
      </c>
      <c r="L35" s="39">
        <v>6.7000000000000004E-2</v>
      </c>
      <c r="M35" s="39">
        <v>2.4300000000001647E-2</v>
      </c>
      <c r="N35" s="8">
        <v>691186.99884200003</v>
      </c>
      <c r="O35" s="8">
        <v>130.34</v>
      </c>
      <c r="P35" s="8">
        <v>900.89313519000018</v>
      </c>
      <c r="Q35" s="39">
        <v>1.914593928351678E-2</v>
      </c>
      <c r="R35" s="39">
        <v>1.2388043063169189E-3</v>
      </c>
      <c r="S35" s="39">
        <v>1.4158388323015537E-5</v>
      </c>
    </row>
    <row r="36" spans="2:19" ht="15" x14ac:dyDescent="0.25">
      <c r="B36" s="9" t="s">
        <v>2519</v>
      </c>
      <c r="C36" s="3" t="s">
        <v>2520</v>
      </c>
      <c r="D36" s="3"/>
      <c r="E36" s="3" t="s">
        <v>2517</v>
      </c>
      <c r="F36" s="3" t="s">
        <v>290</v>
      </c>
      <c r="G36" s="3" t="s">
        <v>589</v>
      </c>
      <c r="H36" s="3" t="s">
        <v>76</v>
      </c>
      <c r="I36" s="3" t="s">
        <v>2521</v>
      </c>
      <c r="J36" s="8">
        <v>0.97999999999969778</v>
      </c>
      <c r="K36" s="3" t="s">
        <v>77</v>
      </c>
      <c r="L36" s="39">
        <v>6.7000000000000004E-2</v>
      </c>
      <c r="M36" s="39">
        <v>2.3200000000005445E-2</v>
      </c>
      <c r="N36" s="8">
        <v>566561.54114600003</v>
      </c>
      <c r="O36" s="8">
        <v>131.47</v>
      </c>
      <c r="P36" s="8">
        <v>744.85845864200007</v>
      </c>
      <c r="Q36" s="39">
        <v>5.9198941028324901E-3</v>
      </c>
      <c r="R36" s="39">
        <v>1.0242434203560514E-3</v>
      </c>
      <c r="S36" s="39">
        <v>1.1706155692830398E-5</v>
      </c>
    </row>
    <row r="37" spans="2:19" ht="15" x14ac:dyDescent="0.25">
      <c r="B37" s="9" t="s">
        <v>2522</v>
      </c>
      <c r="C37" s="3" t="s">
        <v>2523</v>
      </c>
      <c r="D37" s="3"/>
      <c r="E37" s="3" t="s">
        <v>2517</v>
      </c>
      <c r="F37" s="3" t="s">
        <v>290</v>
      </c>
      <c r="G37" s="3" t="s">
        <v>589</v>
      </c>
      <c r="H37" s="3" t="s">
        <v>76</v>
      </c>
      <c r="I37" s="3" t="s">
        <v>2524</v>
      </c>
      <c r="J37" s="8">
        <v>0.91999999999948268</v>
      </c>
      <c r="K37" s="3" t="s">
        <v>77</v>
      </c>
      <c r="L37" s="39">
        <v>7.0000000000000007E-2</v>
      </c>
      <c r="M37" s="39">
        <v>1.8199999999999977E-2</v>
      </c>
      <c r="N37" s="8">
        <v>1721107.1322890001</v>
      </c>
      <c r="O37" s="8">
        <v>131.11000000000001</v>
      </c>
      <c r="P37" s="8">
        <v>2256.5435602160001</v>
      </c>
      <c r="Q37" s="39">
        <v>3.7364529875445786E-2</v>
      </c>
      <c r="R37" s="39">
        <v>3.1029383737037068E-3</v>
      </c>
      <c r="S37" s="39">
        <v>3.5463717887693758E-5</v>
      </c>
    </row>
    <row r="38" spans="2:19" ht="15" x14ac:dyDescent="0.25">
      <c r="B38" s="9" t="s">
        <v>2525</v>
      </c>
      <c r="C38" s="3" t="s">
        <v>2526</v>
      </c>
      <c r="D38" s="3"/>
      <c r="E38" s="3" t="s">
        <v>2527</v>
      </c>
      <c r="F38" s="3" t="s">
        <v>295</v>
      </c>
      <c r="G38" s="3" t="s">
        <v>571</v>
      </c>
      <c r="H38" s="3" t="s">
        <v>92</v>
      </c>
      <c r="I38" s="3" t="s">
        <v>2528</v>
      </c>
      <c r="J38" s="8">
        <v>0.51000000000024193</v>
      </c>
      <c r="K38" s="3" t="s">
        <v>77</v>
      </c>
      <c r="L38" s="39">
        <v>7.1069000000000007E-2</v>
      </c>
      <c r="M38" s="39">
        <v>-4.7999999999980949E-3</v>
      </c>
      <c r="N38" s="8">
        <v>746528.71267100004</v>
      </c>
      <c r="O38" s="8">
        <v>131.86000000000001</v>
      </c>
      <c r="P38" s="8">
        <v>984.37276458499991</v>
      </c>
      <c r="Q38" s="39">
        <v>1.544447367032644E-2</v>
      </c>
      <c r="R38" s="39">
        <v>1.3535958618796724E-3</v>
      </c>
      <c r="S38" s="39">
        <v>1.5470349713182593E-5</v>
      </c>
    </row>
    <row r="39" spans="2:19" ht="15" x14ac:dyDescent="0.25">
      <c r="B39" s="9" t="s">
        <v>2529</v>
      </c>
      <c r="C39" s="3" t="s">
        <v>2530</v>
      </c>
      <c r="D39" s="3"/>
      <c r="E39" s="3" t="s">
        <v>2531</v>
      </c>
      <c r="F39" s="3" t="s">
        <v>295</v>
      </c>
      <c r="G39" s="3" t="s">
        <v>868</v>
      </c>
      <c r="H39" s="3" t="s">
        <v>92</v>
      </c>
      <c r="I39" s="3" t="s">
        <v>2532</v>
      </c>
      <c r="J39" s="8">
        <v>1.219999999999861</v>
      </c>
      <c r="K39" s="3" t="s">
        <v>77</v>
      </c>
      <c r="L39" s="39">
        <v>4.6300000000000001E-2</v>
      </c>
      <c r="M39" s="39">
        <v>5.0000000000028025E-3</v>
      </c>
      <c r="N39" s="8">
        <v>1447469.9039360001</v>
      </c>
      <c r="O39" s="8">
        <v>117.5</v>
      </c>
      <c r="P39" s="8">
        <v>1700.7771361200005</v>
      </c>
      <c r="Q39" s="39">
        <v>1.4474699039359998E-2</v>
      </c>
      <c r="R39" s="39">
        <v>2.3387125043043619E-3</v>
      </c>
      <c r="S39" s="39">
        <v>2.672932249507556E-5</v>
      </c>
    </row>
    <row r="40" spans="2:19" ht="15" x14ac:dyDescent="0.25">
      <c r="B40" s="9" t="s">
        <v>2533</v>
      </c>
      <c r="C40" s="3" t="s">
        <v>2534</v>
      </c>
      <c r="D40" s="3"/>
      <c r="E40" s="3" t="s">
        <v>604</v>
      </c>
      <c r="F40" s="3" t="s">
        <v>290</v>
      </c>
      <c r="G40" s="3" t="s">
        <v>605</v>
      </c>
      <c r="H40" s="3" t="s">
        <v>76</v>
      </c>
      <c r="I40" s="3" t="s">
        <v>2535</v>
      </c>
      <c r="J40" s="8">
        <v>0</v>
      </c>
      <c r="K40" s="3" t="s">
        <v>77</v>
      </c>
      <c r="L40" s="39">
        <v>5.5999999999999994E-2</v>
      </c>
      <c r="M40" s="39">
        <v>-8.6000000001910173E-3</v>
      </c>
      <c r="N40" s="8">
        <v>36605.436433999996</v>
      </c>
      <c r="O40" s="8">
        <v>122.06</v>
      </c>
      <c r="P40" s="8">
        <v>44.68059502900001</v>
      </c>
      <c r="Q40" s="39">
        <v>6.499052084296875E-3</v>
      </c>
      <c r="R40" s="39">
        <v>6.1439599624714647E-5</v>
      </c>
      <c r="S40" s="39">
        <v>7.0219784146824704E-7</v>
      </c>
    </row>
    <row r="41" spans="2:19" ht="15" x14ac:dyDescent="0.25">
      <c r="B41" s="9" t="s">
        <v>2536</v>
      </c>
      <c r="C41" s="3" t="s">
        <v>2537</v>
      </c>
      <c r="D41" s="3"/>
      <c r="E41" s="3" t="s">
        <v>2538</v>
      </c>
      <c r="F41" s="3" t="s">
        <v>464</v>
      </c>
      <c r="G41" s="3" t="s">
        <v>1942</v>
      </c>
      <c r="H41" s="3" t="s">
        <v>1919</v>
      </c>
      <c r="I41" s="3" t="s">
        <v>2539</v>
      </c>
      <c r="J41" s="8">
        <v>2.440000000000099</v>
      </c>
      <c r="K41" s="3" t="s">
        <v>77</v>
      </c>
      <c r="L41" s="39">
        <v>5.5999999999999994E-2</v>
      </c>
      <c r="M41" s="39">
        <v>0.16649999999999943</v>
      </c>
      <c r="N41" s="8">
        <v>12243128.544391993</v>
      </c>
      <c r="O41" s="8">
        <v>95.23</v>
      </c>
      <c r="P41" s="8">
        <v>11659.131311521001</v>
      </c>
      <c r="Q41" s="39">
        <v>1.9372037242161487E-2</v>
      </c>
      <c r="R41" s="39">
        <v>1.6032292302438852E-2</v>
      </c>
      <c r="S41" s="39">
        <v>1.8323428403384294E-4</v>
      </c>
    </row>
    <row r="42" spans="2:19" ht="15" x14ac:dyDescent="0.25">
      <c r="B42" s="9" t="s">
        <v>2540</v>
      </c>
      <c r="C42" s="3" t="s">
        <v>2541</v>
      </c>
      <c r="D42" s="3"/>
      <c r="E42" s="3" t="s">
        <v>2542</v>
      </c>
      <c r="F42" s="3" t="s">
        <v>290</v>
      </c>
      <c r="G42" s="3" t="s">
        <v>94</v>
      </c>
      <c r="H42" s="3" t="s">
        <v>619</v>
      </c>
      <c r="I42" s="3" t="s">
        <v>2543</v>
      </c>
      <c r="J42" s="8">
        <v>1.9300000000000002</v>
      </c>
      <c r="K42" s="3" t="s">
        <v>77</v>
      </c>
      <c r="L42" s="39">
        <v>5.8499999999999996E-2</v>
      </c>
      <c r="M42" s="39">
        <v>0.5</v>
      </c>
      <c r="N42" s="8">
        <v>5108766</v>
      </c>
      <c r="O42" s="8">
        <v>4.8</v>
      </c>
      <c r="P42" s="8">
        <v>245.22075999999996</v>
      </c>
      <c r="Q42" s="39">
        <v>0</v>
      </c>
      <c r="R42" s="39">
        <v>3.3719929880722169E-4</v>
      </c>
      <c r="S42" s="39">
        <v>3.8538763470683542E-6</v>
      </c>
    </row>
    <row r="43" spans="2:19" ht="15" x14ac:dyDescent="0.25">
      <c r="B43" s="9" t="s">
        <v>2544</v>
      </c>
      <c r="C43" s="3" t="s">
        <v>2545</v>
      </c>
      <c r="D43" s="3"/>
      <c r="E43" s="3" t="s">
        <v>2546</v>
      </c>
      <c r="F43" s="3" t="s">
        <v>290</v>
      </c>
      <c r="G43" s="3" t="s">
        <v>94</v>
      </c>
      <c r="H43" s="3" t="s">
        <v>619</v>
      </c>
      <c r="I43" s="3" t="s">
        <v>2119</v>
      </c>
      <c r="J43" s="8">
        <v>1.3599999999999994</v>
      </c>
      <c r="K43" s="3" t="s">
        <v>77</v>
      </c>
      <c r="L43" s="39">
        <v>3.3799999999999997E-2</v>
      </c>
      <c r="M43" s="39">
        <v>0.49999999999999994</v>
      </c>
      <c r="N43" s="8">
        <v>1516796.2</v>
      </c>
      <c r="O43" s="8">
        <v>52.2</v>
      </c>
      <c r="P43" s="8">
        <v>791.76762000000031</v>
      </c>
      <c r="Q43" s="39">
        <v>0</v>
      </c>
      <c r="R43" s="39">
        <v>1.0887474872937467E-3</v>
      </c>
      <c r="S43" s="39">
        <v>1.244337756351708E-5</v>
      </c>
    </row>
    <row r="44" spans="2:19" ht="15" x14ac:dyDescent="0.25">
      <c r="B44" s="9" t="s">
        <v>2547</v>
      </c>
      <c r="C44" s="3" t="s">
        <v>2548</v>
      </c>
      <c r="D44" s="3"/>
      <c r="E44" s="3" t="s">
        <v>2549</v>
      </c>
      <c r="F44" s="3" t="s">
        <v>290</v>
      </c>
      <c r="G44" s="3" t="s">
        <v>94</v>
      </c>
      <c r="H44" s="3" t="s">
        <v>619</v>
      </c>
      <c r="I44" s="3" t="s">
        <v>2550</v>
      </c>
      <c r="J44" s="8">
        <v>0.98999999999999977</v>
      </c>
      <c r="K44" s="3" t="s">
        <v>77</v>
      </c>
      <c r="L44" s="39">
        <v>1.1649E-2</v>
      </c>
      <c r="M44" s="39">
        <v>0.5</v>
      </c>
      <c r="N44" s="8">
        <v>6662622.2500000009</v>
      </c>
      <c r="O44" s="8">
        <v>60.4</v>
      </c>
      <c r="P44" s="8">
        <v>4024.2238500000003</v>
      </c>
      <c r="Q44" s="39">
        <v>0</v>
      </c>
      <c r="R44" s="39">
        <v>5.5336483765212148E-3</v>
      </c>
      <c r="S44" s="39">
        <v>6.3244486767039429E-5</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2445</v>
      </c>
      <c r="C46" s="35"/>
      <c r="D46" s="35"/>
      <c r="E46" s="35"/>
      <c r="F46" s="35"/>
      <c r="G46" s="35"/>
      <c r="H46" s="35"/>
      <c r="I46" s="35"/>
      <c r="J46" s="8">
        <v>3.1851653274900484</v>
      </c>
      <c r="K46" s="35"/>
      <c r="L46" s="39"/>
      <c r="M46" s="39">
        <v>2.2246876843857764E-2</v>
      </c>
      <c r="N46" s="8"/>
      <c r="O46" s="8"/>
      <c r="P46" s="8">
        <v>152150.06307813805</v>
      </c>
      <c r="Q46" s="39"/>
      <c r="R46" s="39">
        <v>0.20921921367270335</v>
      </c>
      <c r="S46" s="39">
        <v>2.3911822526844562E-3</v>
      </c>
    </row>
    <row r="47" spans="2:19" ht="15" x14ac:dyDescent="0.25">
      <c r="B47" s="9" t="s">
        <v>2551</v>
      </c>
      <c r="C47" s="3" t="s">
        <v>2552</v>
      </c>
      <c r="D47" s="3"/>
      <c r="E47" s="3" t="s">
        <v>2472</v>
      </c>
      <c r="F47" s="3" t="s">
        <v>1146</v>
      </c>
      <c r="G47" s="3" t="s">
        <v>86</v>
      </c>
      <c r="H47" s="3" t="s">
        <v>1919</v>
      </c>
      <c r="I47" s="3" t="s">
        <v>2473</v>
      </c>
      <c r="J47" s="8">
        <v>3.7800000000000002</v>
      </c>
      <c r="K47" s="3" t="s">
        <v>77</v>
      </c>
      <c r="L47" s="39">
        <v>2.5000000000000001E-2</v>
      </c>
      <c r="M47" s="39">
        <v>1.7000000000000001E-2</v>
      </c>
      <c r="N47" s="8">
        <v>47316753</v>
      </c>
      <c r="O47" s="8">
        <v>103.15</v>
      </c>
      <c r="P47" s="8">
        <v>48807.230739999999</v>
      </c>
      <c r="Q47" s="39">
        <v>6.523785185634555E-2</v>
      </c>
      <c r="R47" s="39">
        <v>6.711407297755001E-2</v>
      </c>
      <c r="S47" s="39">
        <v>7.6705182756465443E-4</v>
      </c>
    </row>
    <row r="48" spans="2:19" ht="15" x14ac:dyDescent="0.25">
      <c r="B48" s="9" t="s">
        <v>2553</v>
      </c>
      <c r="C48" s="3" t="s">
        <v>2554</v>
      </c>
      <c r="D48" s="3"/>
      <c r="E48" s="3" t="s">
        <v>2555</v>
      </c>
      <c r="F48" s="3" t="s">
        <v>295</v>
      </c>
      <c r="G48" s="3" t="s">
        <v>399</v>
      </c>
      <c r="H48" s="3" t="s">
        <v>76</v>
      </c>
      <c r="I48" s="3" t="s">
        <v>2556</v>
      </c>
      <c r="J48" s="8">
        <v>2.6499999999999906</v>
      </c>
      <c r="K48" s="3" t="s">
        <v>77</v>
      </c>
      <c r="L48" s="39">
        <v>2.1899999999999999E-2</v>
      </c>
      <c r="M48" s="39">
        <v>2.1400000000000294E-2</v>
      </c>
      <c r="N48" s="8">
        <v>17811572.668084998</v>
      </c>
      <c r="O48" s="8">
        <v>101.09</v>
      </c>
      <c r="P48" s="8">
        <v>18005.718810165999</v>
      </c>
      <c r="Q48" s="39">
        <v>1.5783586933730737E-2</v>
      </c>
      <c r="R48" s="39">
        <v>2.4759387244815561E-2</v>
      </c>
      <c r="S48" s="39">
        <v>2.8297691367754714E-4</v>
      </c>
    </row>
    <row r="49" spans="2:19" ht="15" x14ac:dyDescent="0.25">
      <c r="B49" s="9" t="s">
        <v>2557</v>
      </c>
      <c r="C49" s="3" t="s">
        <v>2558</v>
      </c>
      <c r="D49" s="3"/>
      <c r="E49" s="3" t="s">
        <v>318</v>
      </c>
      <c r="F49" s="3" t="s">
        <v>319</v>
      </c>
      <c r="G49" s="3" t="s">
        <v>399</v>
      </c>
      <c r="H49" s="3" t="s">
        <v>1919</v>
      </c>
      <c r="I49" s="3" t="s">
        <v>2559</v>
      </c>
      <c r="J49" s="8">
        <v>0.86</v>
      </c>
      <c r="K49" s="3" t="s">
        <v>77</v>
      </c>
      <c r="L49" s="39">
        <v>6.6500000000000004E-2</v>
      </c>
      <c r="M49" s="39">
        <v>1.26E-2</v>
      </c>
      <c r="N49" s="8">
        <v>30325000</v>
      </c>
      <c r="O49" s="8">
        <v>107.15</v>
      </c>
      <c r="P49" s="8">
        <v>32493.237499999999</v>
      </c>
      <c r="Q49" s="39">
        <v>0</v>
      </c>
      <c r="R49" s="39">
        <v>4.4680951567789458E-2</v>
      </c>
      <c r="S49" s="39">
        <v>5.1066198245582669E-4</v>
      </c>
    </row>
    <row r="50" spans="2:19" ht="15" x14ac:dyDescent="0.25">
      <c r="B50" s="9" t="s">
        <v>2560</v>
      </c>
      <c r="C50" s="3" t="s">
        <v>2561</v>
      </c>
      <c r="D50" s="3"/>
      <c r="E50" s="3" t="s">
        <v>505</v>
      </c>
      <c r="F50" s="3" t="s">
        <v>265</v>
      </c>
      <c r="G50" s="3" t="s">
        <v>399</v>
      </c>
      <c r="H50" s="3" t="s">
        <v>76</v>
      </c>
      <c r="I50" s="3" t="s">
        <v>2514</v>
      </c>
      <c r="J50" s="8">
        <v>4.3599999999999612</v>
      </c>
      <c r="K50" s="3" t="s">
        <v>77</v>
      </c>
      <c r="L50" s="39">
        <v>4.8099999999999997E-2</v>
      </c>
      <c r="M50" s="39">
        <v>3.729999999999984E-2</v>
      </c>
      <c r="N50" s="8">
        <v>29021680.428119004</v>
      </c>
      <c r="O50" s="8">
        <v>105.64</v>
      </c>
      <c r="P50" s="8">
        <v>30658.50320426299</v>
      </c>
      <c r="Q50" s="39">
        <v>0</v>
      </c>
      <c r="R50" s="39">
        <v>4.2158036631794307E-2</v>
      </c>
      <c r="S50" s="39">
        <v>4.8182739640570605E-4</v>
      </c>
    </row>
    <row r="51" spans="2:19" ht="15" x14ac:dyDescent="0.25">
      <c r="B51" s="9" t="s">
        <v>2562</v>
      </c>
      <c r="C51" s="3" t="s">
        <v>2563</v>
      </c>
      <c r="D51" s="3"/>
      <c r="E51" s="3" t="s">
        <v>2564</v>
      </c>
      <c r="F51" s="3" t="s">
        <v>509</v>
      </c>
      <c r="G51" s="3" t="s">
        <v>528</v>
      </c>
      <c r="H51" s="3" t="s">
        <v>92</v>
      </c>
      <c r="I51" s="3" t="s">
        <v>2565</v>
      </c>
      <c r="J51" s="8">
        <v>2.4299999999998505</v>
      </c>
      <c r="K51" s="3" t="s">
        <v>77</v>
      </c>
      <c r="L51" s="39">
        <v>2.92E-2</v>
      </c>
      <c r="M51" s="39">
        <v>1.9100000000001702E-2</v>
      </c>
      <c r="N51" s="8">
        <v>7488791.5106030013</v>
      </c>
      <c r="O51" s="8">
        <v>103.82</v>
      </c>
      <c r="P51" s="8">
        <v>7774.8633449700019</v>
      </c>
      <c r="Q51" s="39">
        <v>4.19305235756047E-2</v>
      </c>
      <c r="R51" s="39">
        <v>1.0691095110568351E-2</v>
      </c>
      <c r="S51" s="39">
        <v>1.221893364447147E-4</v>
      </c>
    </row>
    <row r="52" spans="2:19" ht="15" x14ac:dyDescent="0.25">
      <c r="B52" s="9" t="s">
        <v>2566</v>
      </c>
      <c r="C52" s="3" t="s">
        <v>2567</v>
      </c>
      <c r="D52" s="3"/>
      <c r="E52" s="3" t="s">
        <v>1434</v>
      </c>
      <c r="F52" s="3" t="s">
        <v>464</v>
      </c>
      <c r="G52" s="3" t="s">
        <v>528</v>
      </c>
      <c r="H52" s="3" t="s">
        <v>92</v>
      </c>
      <c r="I52" s="3" t="s">
        <v>2568</v>
      </c>
      <c r="J52" s="8">
        <v>4.9900000000000366</v>
      </c>
      <c r="K52" s="3" t="s">
        <v>77</v>
      </c>
      <c r="L52" s="39">
        <v>4.5999999999999999E-2</v>
      </c>
      <c r="M52" s="39">
        <v>3.2500000000000417E-2</v>
      </c>
      <c r="N52" s="8">
        <v>13335655.634590002</v>
      </c>
      <c r="O52" s="8">
        <v>108.06</v>
      </c>
      <c r="P52" s="8">
        <v>14410.509478738997</v>
      </c>
      <c r="Q52" s="39">
        <v>2.1648791614594154E-2</v>
      </c>
      <c r="R52" s="39">
        <v>1.9815670140185572E-2</v>
      </c>
      <c r="S52" s="39">
        <v>2.2647479613600638E-4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252</v>
      </c>
      <c r="C54" s="35"/>
      <c r="D54" s="35"/>
      <c r="E54" s="35"/>
      <c r="F54" s="35"/>
      <c r="G54" s="35"/>
      <c r="H54" s="35"/>
      <c r="I54" s="35"/>
      <c r="J54" s="8">
        <v>2.9593300515356931</v>
      </c>
      <c r="K54" s="35"/>
      <c r="L54" s="39"/>
      <c r="M54" s="39">
        <v>4.9475760898089693E-2</v>
      </c>
      <c r="N54" s="8"/>
      <c r="O54" s="8"/>
      <c r="P54" s="8">
        <v>46662.554351873012</v>
      </c>
      <c r="Q54" s="39"/>
      <c r="R54" s="39">
        <v>6.416496143314071E-2</v>
      </c>
      <c r="S54" s="39">
        <v>7.3334620816963014E-4</v>
      </c>
    </row>
    <row r="55" spans="2:19" ht="15" x14ac:dyDescent="0.25">
      <c r="B55" s="9" t="s">
        <v>2569</v>
      </c>
      <c r="C55" s="3" t="s">
        <v>2570</v>
      </c>
      <c r="D55" s="3"/>
      <c r="E55" s="3" t="s">
        <v>2571</v>
      </c>
      <c r="F55" s="3" t="s">
        <v>225</v>
      </c>
      <c r="G55" s="3" t="s">
        <v>320</v>
      </c>
      <c r="H55" s="3" t="s">
        <v>92</v>
      </c>
      <c r="I55" s="3" t="s">
        <v>2518</v>
      </c>
      <c r="J55" s="8">
        <v>4.0400000000000302</v>
      </c>
      <c r="K55" s="3" t="s">
        <v>52</v>
      </c>
      <c r="L55" s="39">
        <v>7.9699999999999993E-2</v>
      </c>
      <c r="M55" s="39">
        <v>3.610000000000007E-2</v>
      </c>
      <c r="N55" s="8">
        <v>2780127.4157229997</v>
      </c>
      <c r="O55" s="8">
        <v>120.41</v>
      </c>
      <c r="P55" s="8">
        <v>12158.306762531001</v>
      </c>
      <c r="Q55" s="39">
        <v>3.3897420908846232E-2</v>
      </c>
      <c r="R55" s="39">
        <v>1.6718700794372206E-2</v>
      </c>
      <c r="S55" s="39">
        <v>1.9107929872054654E-4</v>
      </c>
    </row>
    <row r="56" spans="2:19" ht="15" x14ac:dyDescent="0.25">
      <c r="B56" s="9" t="s">
        <v>2572</v>
      </c>
      <c r="C56" s="3" t="s">
        <v>2573</v>
      </c>
      <c r="D56" s="3"/>
      <c r="E56" s="3" t="s">
        <v>1214</v>
      </c>
      <c r="F56" s="3" t="s">
        <v>864</v>
      </c>
      <c r="G56" s="3" t="s">
        <v>399</v>
      </c>
      <c r="H56" s="3" t="s">
        <v>76</v>
      </c>
      <c r="I56" s="3" t="s">
        <v>2574</v>
      </c>
      <c r="J56" s="8">
        <v>1.4399999999999331</v>
      </c>
      <c r="K56" s="3" t="s">
        <v>52</v>
      </c>
      <c r="L56" s="39">
        <v>3.7000000000000005E-2</v>
      </c>
      <c r="M56" s="39">
        <v>3.4699999999998732E-2</v>
      </c>
      <c r="N56" s="8">
        <v>3412576.2542289998</v>
      </c>
      <c r="O56" s="8">
        <v>100.51</v>
      </c>
      <c r="P56" s="8">
        <v>12457.688789043003</v>
      </c>
      <c r="Q56" s="39">
        <v>5.0779362154469973E-2</v>
      </c>
      <c r="R56" s="39">
        <v>1.7130376418472433E-2</v>
      </c>
      <c r="S56" s="39">
        <v>1.9578437063497985E-4</v>
      </c>
    </row>
    <row r="57" spans="2:19" ht="15" x14ac:dyDescent="0.25">
      <c r="B57" s="9" t="s">
        <v>2575</v>
      </c>
      <c r="C57" s="3" t="s">
        <v>2576</v>
      </c>
      <c r="D57" s="3"/>
      <c r="E57" s="3" t="s">
        <v>1214</v>
      </c>
      <c r="F57" s="3" t="s">
        <v>864</v>
      </c>
      <c r="G57" s="3" t="s">
        <v>399</v>
      </c>
      <c r="H57" s="3" t="s">
        <v>76</v>
      </c>
      <c r="I57" s="3" t="s">
        <v>2574</v>
      </c>
      <c r="J57" s="8">
        <v>3.2399999999999993</v>
      </c>
      <c r="K57" s="3" t="s">
        <v>52</v>
      </c>
      <c r="L57" s="39">
        <v>4.4500000000000005E-2</v>
      </c>
      <c r="M57" s="39">
        <v>4.4299999999999576E-2</v>
      </c>
      <c r="N57" s="8">
        <v>5102918.0221969998</v>
      </c>
      <c r="O57" s="8">
        <v>100.37</v>
      </c>
      <c r="P57" s="8">
        <v>18602.373310299001</v>
      </c>
      <c r="Q57" s="39">
        <v>3.7212756800656693E-2</v>
      </c>
      <c r="R57" s="39">
        <v>2.5579837679252766E-2</v>
      </c>
      <c r="S57" s="39">
        <v>2.923539038860208E-4</v>
      </c>
    </row>
    <row r="58" spans="2:19" ht="15" x14ac:dyDescent="0.25">
      <c r="B58" s="9" t="s">
        <v>2577</v>
      </c>
      <c r="C58" s="3" t="s">
        <v>2578</v>
      </c>
      <c r="D58" s="3"/>
      <c r="E58" s="3" t="s">
        <v>2579</v>
      </c>
      <c r="F58" s="3" t="s">
        <v>225</v>
      </c>
      <c r="G58" s="3" t="s">
        <v>1939</v>
      </c>
      <c r="H58" s="3" t="s">
        <v>1919</v>
      </c>
      <c r="I58" s="3" t="s">
        <v>2580</v>
      </c>
      <c r="J58" s="8">
        <v>1.3800000000000001</v>
      </c>
      <c r="K58" s="3" t="s">
        <v>52</v>
      </c>
      <c r="L58" s="39">
        <v>4.1109E-2</v>
      </c>
      <c r="M58" s="39">
        <v>2.2700000000000005E-2</v>
      </c>
      <c r="N58" s="8">
        <v>263492.84000000003</v>
      </c>
      <c r="O58" s="8">
        <v>103.71</v>
      </c>
      <c r="P58" s="8">
        <v>992.51091999999983</v>
      </c>
      <c r="Q58" s="39">
        <v>1.0425945680731855E-2</v>
      </c>
      <c r="R58" s="39">
        <v>1.364786514333087E-3</v>
      </c>
      <c r="S58" s="39">
        <v>1.5598248528367057E-5</v>
      </c>
    </row>
    <row r="59" spans="2:19" ht="15" x14ac:dyDescent="0.25">
      <c r="B59" s="9" t="s">
        <v>2581</v>
      </c>
      <c r="C59" s="3" t="s">
        <v>2582</v>
      </c>
      <c r="D59" s="3"/>
      <c r="E59" s="3" t="s">
        <v>2579</v>
      </c>
      <c r="F59" s="3" t="s">
        <v>225</v>
      </c>
      <c r="G59" s="3" t="s">
        <v>2583</v>
      </c>
      <c r="H59" s="3" t="s">
        <v>1919</v>
      </c>
      <c r="I59" s="3" t="s">
        <v>2580</v>
      </c>
      <c r="J59" s="8">
        <v>3.8299999999999996</v>
      </c>
      <c r="K59" s="3" t="s">
        <v>52</v>
      </c>
      <c r="L59" s="39">
        <v>0.03</v>
      </c>
      <c r="M59" s="39">
        <v>0.24100000000000005</v>
      </c>
      <c r="N59" s="8">
        <v>1392943.73</v>
      </c>
      <c r="O59" s="8">
        <v>48.46</v>
      </c>
      <c r="P59" s="8">
        <v>2451.6745699999997</v>
      </c>
      <c r="Q59" s="39">
        <v>3.9163275846556969E-3</v>
      </c>
      <c r="R59" s="39">
        <v>3.3712600267102048E-3</v>
      </c>
      <c r="S59" s="39">
        <v>3.8530386399715825E-5</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1792</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93</v>
      </c>
      <c r="E62" s="3" t="s">
        <v>93</v>
      </c>
      <c r="F62" s="3" t="s">
        <v>93</v>
      </c>
      <c r="G62" s="3"/>
      <c r="H62" s="3"/>
      <c r="I62" s="3" t="s">
        <v>93</v>
      </c>
      <c r="J62" s="8">
        <v>0</v>
      </c>
      <c r="K62" s="3" t="s">
        <v>93</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116</v>
      </c>
      <c r="C64" s="35"/>
      <c r="D64" s="35"/>
      <c r="E64" s="35"/>
      <c r="F64" s="35"/>
      <c r="G64" s="35"/>
      <c r="H64" s="35"/>
      <c r="I64" s="35"/>
      <c r="J64" s="8">
        <v>10.539999999999907</v>
      </c>
      <c r="K64" s="35"/>
      <c r="L64" s="39"/>
      <c r="M64" s="39">
        <v>2.8800000000000572E-2</v>
      </c>
      <c r="N64" s="8"/>
      <c r="O64" s="8"/>
      <c r="P64" s="8">
        <v>17055.819350674999</v>
      </c>
      <c r="Q64" s="39"/>
      <c r="R64" s="39">
        <v>2.34531950950248E-2</v>
      </c>
      <c r="S64" s="39">
        <v>2.6804834458321196E-4</v>
      </c>
    </row>
    <row r="65" spans="2:19" ht="15" x14ac:dyDescent="0.25">
      <c r="B65" s="7" t="s">
        <v>2584</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93</v>
      </c>
      <c r="E66" s="3" t="s">
        <v>93</v>
      </c>
      <c r="F66" s="3" t="s">
        <v>93</v>
      </c>
      <c r="G66" s="3"/>
      <c r="H66" s="3"/>
      <c r="I66" s="3" t="s">
        <v>93</v>
      </c>
      <c r="J66" s="8">
        <v>0</v>
      </c>
      <c r="K66" s="3" t="s">
        <v>93</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2585</v>
      </c>
      <c r="C68" s="35"/>
      <c r="D68" s="35"/>
      <c r="E68" s="35"/>
      <c r="F68" s="35"/>
      <c r="G68" s="35"/>
      <c r="H68" s="35"/>
      <c r="I68" s="35"/>
      <c r="J68" s="8">
        <v>10.539999999999907</v>
      </c>
      <c r="K68" s="35"/>
      <c r="L68" s="39"/>
      <c r="M68" s="39">
        <v>2.8800000000000572E-2</v>
      </c>
      <c r="N68" s="8"/>
      <c r="O68" s="8"/>
      <c r="P68" s="8">
        <v>17055.819350674999</v>
      </c>
      <c r="Q68" s="39"/>
      <c r="R68" s="39">
        <v>2.34531950950248E-2</v>
      </c>
      <c r="S68" s="39">
        <v>2.6804834458321196E-4</v>
      </c>
    </row>
    <row r="69" spans="2:19" ht="15" x14ac:dyDescent="0.25">
      <c r="B69" s="9" t="s">
        <v>2586</v>
      </c>
      <c r="C69" s="3" t="s">
        <v>2587</v>
      </c>
      <c r="D69" s="3" t="s">
        <v>225</v>
      </c>
      <c r="E69" s="3"/>
      <c r="F69" s="3" t="s">
        <v>1048</v>
      </c>
      <c r="G69" s="3" t="s">
        <v>94</v>
      </c>
      <c r="H69" s="3" t="s">
        <v>619</v>
      </c>
      <c r="I69" s="3" t="s">
        <v>2588</v>
      </c>
      <c r="J69" s="8">
        <v>10.539999999999907</v>
      </c>
      <c r="K69" s="3" t="s">
        <v>50</v>
      </c>
      <c r="L69" s="39">
        <v>2.9079999999999998E-2</v>
      </c>
      <c r="M69" s="39">
        <v>2.8800000000000572E-2</v>
      </c>
      <c r="N69" s="8">
        <v>4154771.4734729999</v>
      </c>
      <c r="O69" s="8">
        <v>100.66</v>
      </c>
      <c r="P69" s="8">
        <v>17055.819350674999</v>
      </c>
      <c r="Q69" s="39">
        <v>1.8302958032920702E-2</v>
      </c>
      <c r="R69" s="39">
        <v>2.34531950950248E-2</v>
      </c>
      <c r="S69" s="39">
        <v>2.6804834458321196E-4</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62</v>
      </c>
    </row>
    <row r="75" spans="2:19"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2443</v>
      </c>
      <c r="C6" s="23"/>
      <c r="D6" s="23"/>
      <c r="E6" s="23"/>
      <c r="F6" s="23"/>
      <c r="G6" s="23"/>
      <c r="H6" s="23"/>
      <c r="I6" s="23"/>
      <c r="J6" s="23"/>
      <c r="K6" s="23"/>
      <c r="L6" s="23"/>
      <c r="M6" s="23"/>
    </row>
    <row r="7" spans="2:13" ht="15" x14ac:dyDescent="0.2">
      <c r="B7" s="48" t="s">
        <v>1719</v>
      </c>
      <c r="C7" s="23"/>
      <c r="D7" s="23"/>
      <c r="E7" s="23"/>
      <c r="F7" s="23"/>
      <c r="G7" s="23"/>
      <c r="H7" s="23"/>
      <c r="I7" s="23"/>
      <c r="J7" s="23"/>
      <c r="K7" s="23"/>
      <c r="L7" s="23"/>
      <c r="M7" s="23"/>
    </row>
    <row r="8" spans="2:13" ht="30" x14ac:dyDescent="0.2">
      <c r="B8" s="48" t="s">
        <v>1980</v>
      </c>
      <c r="C8" s="25" t="s">
        <v>64</v>
      </c>
      <c r="D8" s="25" t="s">
        <v>248</v>
      </c>
      <c r="E8" s="25" t="s">
        <v>65</v>
      </c>
      <c r="F8" s="25" t="s">
        <v>249</v>
      </c>
      <c r="G8" s="25" t="s">
        <v>67</v>
      </c>
      <c r="H8" s="25" t="s">
        <v>135</v>
      </c>
      <c r="I8" s="25" t="s">
        <v>136</v>
      </c>
      <c r="J8" s="25" t="s">
        <v>0</v>
      </c>
      <c r="K8" s="25" t="s">
        <v>137</v>
      </c>
      <c r="L8" s="25" t="s">
        <v>123</v>
      </c>
      <c r="M8" s="25" t="s">
        <v>124</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125</v>
      </c>
      <c r="F10" s="51" t="s">
        <v>126</v>
      </c>
      <c r="G10" s="51" t="s">
        <v>127</v>
      </c>
      <c r="H10" s="51" t="s">
        <v>128</v>
      </c>
      <c r="I10" s="51" t="s">
        <v>129</v>
      </c>
      <c r="J10" s="51" t="s">
        <v>130</v>
      </c>
      <c r="K10" s="51" t="s">
        <v>131</v>
      </c>
      <c r="L10" s="51" t="s">
        <v>132</v>
      </c>
      <c r="M10" s="51" t="s">
        <v>242</v>
      </c>
    </row>
    <row r="11" spans="2:13" ht="15" x14ac:dyDescent="0.25">
      <c r="B11" s="14" t="s">
        <v>1718</v>
      </c>
      <c r="C11" s="44"/>
      <c r="D11" s="44"/>
      <c r="E11" s="44"/>
      <c r="F11" s="44"/>
      <c r="G11" s="44"/>
      <c r="H11" s="15"/>
      <c r="I11" s="15"/>
      <c r="J11" s="15">
        <v>1322459.2886899989</v>
      </c>
      <c r="K11" s="45"/>
      <c r="L11" s="45">
        <v>1</v>
      </c>
      <c r="M11" s="45">
        <v>2.0783699441447076E-2</v>
      </c>
    </row>
    <row r="12" spans="2:13" ht="15" x14ac:dyDescent="0.25">
      <c r="B12" s="6" t="s">
        <v>69</v>
      </c>
      <c r="C12" s="36"/>
      <c r="D12" s="36"/>
      <c r="E12" s="36"/>
      <c r="F12" s="36"/>
      <c r="G12" s="36"/>
      <c r="H12" s="38"/>
      <c r="I12" s="38"/>
      <c r="J12" s="38">
        <v>111915.64940899987</v>
      </c>
      <c r="K12" s="37"/>
      <c r="L12" s="37">
        <v>8.462691469304981E-2</v>
      </c>
      <c r="M12" s="37">
        <v>1.7588603596373289E-3</v>
      </c>
    </row>
    <row r="13" spans="2:13" ht="15" x14ac:dyDescent="0.25">
      <c r="B13" s="7" t="s">
        <v>2589</v>
      </c>
      <c r="C13" s="35"/>
      <c r="D13" s="35"/>
      <c r="E13" s="35"/>
      <c r="F13" s="35"/>
      <c r="G13" s="35"/>
      <c r="H13" s="8"/>
      <c r="I13" s="8"/>
      <c r="J13" s="8">
        <v>111915.64940899987</v>
      </c>
      <c r="K13" s="39"/>
      <c r="L13" s="39">
        <v>8.462691469304981E-2</v>
      </c>
      <c r="M13" s="39">
        <v>1.7588603596373289E-3</v>
      </c>
    </row>
    <row r="14" spans="2:13" ht="15" x14ac:dyDescent="0.25">
      <c r="B14" s="9" t="s">
        <v>2590</v>
      </c>
      <c r="C14" s="3" t="s">
        <v>2591</v>
      </c>
      <c r="D14" s="3"/>
      <c r="E14" s="3" t="s">
        <v>2592</v>
      </c>
      <c r="F14" s="3" t="s">
        <v>1221</v>
      </c>
      <c r="G14" s="3" t="s">
        <v>77</v>
      </c>
      <c r="H14" s="8">
        <v>578244</v>
      </c>
      <c r="I14" s="8">
        <v>30.7</v>
      </c>
      <c r="J14" s="8">
        <v>177.52091000000001</v>
      </c>
      <c r="K14" s="39">
        <v>3.9727103399335627E-2</v>
      </c>
      <c r="L14" s="39">
        <v>1.3423544415938019E-4</v>
      </c>
      <c r="M14" s="39">
        <v>2.7899091257977108E-6</v>
      </c>
    </row>
    <row r="15" spans="2:13" ht="15" x14ac:dyDescent="0.25">
      <c r="B15" s="9" t="s">
        <v>2593</v>
      </c>
      <c r="C15" s="3" t="s">
        <v>2594</v>
      </c>
      <c r="D15" s="3"/>
      <c r="E15" s="3" t="s">
        <v>2595</v>
      </c>
      <c r="F15" s="3" t="s">
        <v>225</v>
      </c>
      <c r="G15" s="3" t="s">
        <v>77</v>
      </c>
      <c r="H15" s="8">
        <v>4861229.68</v>
      </c>
      <c r="I15" s="8">
        <v>100</v>
      </c>
      <c r="J15" s="8">
        <v>4861.2296800000004</v>
      </c>
      <c r="K15" s="39">
        <v>4.8612296897224599E-2</v>
      </c>
      <c r="L15" s="39">
        <v>3.6759011952764422E-3</v>
      </c>
      <c r="M15" s="39">
        <v>7.6398825619081629E-5</v>
      </c>
    </row>
    <row r="16" spans="2:13" ht="15" x14ac:dyDescent="0.25">
      <c r="B16" s="9" t="s">
        <v>2596</v>
      </c>
      <c r="C16" s="3" t="s">
        <v>2597</v>
      </c>
      <c r="D16" s="3"/>
      <c r="E16" s="3" t="s">
        <v>2579</v>
      </c>
      <c r="F16" s="3" t="s">
        <v>225</v>
      </c>
      <c r="G16" s="3" t="s">
        <v>77</v>
      </c>
      <c r="H16" s="8">
        <v>640.74</v>
      </c>
      <c r="I16" s="8">
        <v>176390.18919999999</v>
      </c>
      <c r="J16" s="8">
        <v>1130.2024999999999</v>
      </c>
      <c r="K16" s="39">
        <v>0</v>
      </c>
      <c r="L16" s="39">
        <v>8.5462177147211489E-4</v>
      </c>
      <c r="M16" s="39">
        <v>1.7762202034393505E-5</v>
      </c>
    </row>
    <row r="17" spans="2:13" ht="15" x14ac:dyDescent="0.25">
      <c r="B17" s="9" t="s">
        <v>2598</v>
      </c>
      <c r="C17" s="3" t="s">
        <v>2599</v>
      </c>
      <c r="D17" s="3"/>
      <c r="E17" s="3" t="s">
        <v>2600</v>
      </c>
      <c r="F17" s="3" t="s">
        <v>1231</v>
      </c>
      <c r="G17" s="3" t="s">
        <v>52</v>
      </c>
      <c r="H17" s="8">
        <v>840613.54</v>
      </c>
      <c r="I17" s="8">
        <v>525.4</v>
      </c>
      <c r="J17" s="8">
        <v>16041.092489999999</v>
      </c>
      <c r="K17" s="39">
        <v>0</v>
      </c>
      <c r="L17" s="39">
        <v>1.2129743900010696E-2</v>
      </c>
      <c r="M17" s="39">
        <v>2.5210095151954843E-4</v>
      </c>
    </row>
    <row r="18" spans="2:13" ht="15" x14ac:dyDescent="0.25">
      <c r="B18" s="9" t="s">
        <v>2601</v>
      </c>
      <c r="C18" s="3" t="s">
        <v>2602</v>
      </c>
      <c r="D18" s="3"/>
      <c r="E18" s="3" t="s">
        <v>2603</v>
      </c>
      <c r="F18" s="3" t="s">
        <v>2604</v>
      </c>
      <c r="G18" s="3" t="s">
        <v>52</v>
      </c>
      <c r="H18" s="8">
        <v>7770135.5899999999</v>
      </c>
      <c r="I18" s="8">
        <v>93.078100000000006</v>
      </c>
      <c r="J18" s="8">
        <v>26267.693900000006</v>
      </c>
      <c r="K18" s="39">
        <v>4.4914419956429141E-2</v>
      </c>
      <c r="L18" s="39">
        <v>1.9862761844275937E-2</v>
      </c>
      <c r="M18" s="39">
        <v>4.1282167224847413E-4</v>
      </c>
    </row>
    <row r="19" spans="2:13" ht="15" x14ac:dyDescent="0.25">
      <c r="B19" s="9" t="s">
        <v>2605</v>
      </c>
      <c r="C19" s="3" t="s">
        <v>2606</v>
      </c>
      <c r="D19" s="3"/>
      <c r="E19" s="3" t="s">
        <v>2607</v>
      </c>
      <c r="F19" s="3" t="s">
        <v>464</v>
      </c>
      <c r="G19" s="3" t="s">
        <v>77</v>
      </c>
      <c r="H19" s="8">
        <v>285600</v>
      </c>
      <c r="I19" s="8">
        <v>1E-4</v>
      </c>
      <c r="J19" s="8">
        <v>2.9E-4</v>
      </c>
      <c r="K19" s="39">
        <v>0</v>
      </c>
      <c r="L19" s="39">
        <v>2.1928841400272373E-10</v>
      </c>
      <c r="M19" s="39">
        <v>4.557624487624224E-12</v>
      </c>
    </row>
    <row r="20" spans="2:13" ht="15" x14ac:dyDescent="0.25">
      <c r="B20" s="9" t="s">
        <v>2608</v>
      </c>
      <c r="C20" s="3" t="s">
        <v>2609</v>
      </c>
      <c r="D20" s="3"/>
      <c r="E20" s="3" t="s">
        <v>2610</v>
      </c>
      <c r="F20" s="3" t="s">
        <v>290</v>
      </c>
      <c r="G20" s="3" t="s">
        <v>77</v>
      </c>
      <c r="H20" s="8">
        <v>418397.5</v>
      </c>
      <c r="I20" s="8">
        <v>1116.463</v>
      </c>
      <c r="J20" s="8">
        <v>4671.2532799999999</v>
      </c>
      <c r="K20" s="39">
        <v>3.9800000227158149E-2</v>
      </c>
      <c r="L20" s="39">
        <v>3.5322473212973139E-3</v>
      </c>
      <c r="M20" s="39">
        <v>7.3413166678699919E-5</v>
      </c>
    </row>
    <row r="21" spans="2:13" ht="15" x14ac:dyDescent="0.25">
      <c r="B21" s="9" t="s">
        <v>2611</v>
      </c>
      <c r="C21" s="3" t="s">
        <v>2612</v>
      </c>
      <c r="D21" s="3"/>
      <c r="E21" s="3" t="s">
        <v>2613</v>
      </c>
      <c r="F21" s="3" t="s">
        <v>290</v>
      </c>
      <c r="G21" s="3" t="s">
        <v>50</v>
      </c>
      <c r="H21" s="8">
        <v>81866</v>
      </c>
      <c r="I21" s="8">
        <v>50.670499999999997</v>
      </c>
      <c r="J21" s="8">
        <v>169.17164000000002</v>
      </c>
      <c r="K21" s="39">
        <v>1.8600932834077804E-2</v>
      </c>
      <c r="L21" s="39">
        <v>1.2792200217186117E-4</v>
      </c>
      <c r="M21" s="39">
        <v>2.6586924450881029E-6</v>
      </c>
    </row>
    <row r="22" spans="2:13" ht="15" x14ac:dyDescent="0.25">
      <c r="B22" s="9" t="s">
        <v>2614</v>
      </c>
      <c r="C22" s="3" t="s">
        <v>2615</v>
      </c>
      <c r="D22" s="3"/>
      <c r="E22" s="3" t="s">
        <v>2613</v>
      </c>
      <c r="F22" s="3" t="s">
        <v>290</v>
      </c>
      <c r="G22" s="3" t="s">
        <v>50</v>
      </c>
      <c r="H22" s="8">
        <v>72376</v>
      </c>
      <c r="I22" s="8">
        <v>50.670499999999997</v>
      </c>
      <c r="J22" s="8">
        <v>149.56107</v>
      </c>
      <c r="K22" s="39">
        <v>4.2361206733446552E-2</v>
      </c>
      <c r="L22" s="39">
        <v>1.1309313736844946E-4</v>
      </c>
      <c r="M22" s="39">
        <v>2.3504937759561407E-6</v>
      </c>
    </row>
    <row r="23" spans="2:13" ht="15" x14ac:dyDescent="0.25">
      <c r="B23" s="9" t="s">
        <v>2616</v>
      </c>
      <c r="C23" s="3" t="s">
        <v>2617</v>
      </c>
      <c r="D23" s="3"/>
      <c r="E23" s="3" t="s">
        <v>2613</v>
      </c>
      <c r="F23" s="3" t="s">
        <v>290</v>
      </c>
      <c r="G23" s="3" t="s">
        <v>50</v>
      </c>
      <c r="H23" s="8">
        <v>62192.1</v>
      </c>
      <c r="I23" s="8">
        <v>50.670499999999997</v>
      </c>
      <c r="J23" s="8">
        <v>128.51659000000001</v>
      </c>
      <c r="K23" s="39">
        <v>2.8599652012067951E-2</v>
      </c>
      <c r="L23" s="39">
        <v>9.7179997221166564E-5</v>
      </c>
      <c r="M23" s="39">
        <v>2.0197598539653881E-6</v>
      </c>
    </row>
    <row r="24" spans="2:13" ht="15" x14ac:dyDescent="0.25">
      <c r="B24" s="9" t="s">
        <v>2618</v>
      </c>
      <c r="C24" s="3" t="s">
        <v>2619</v>
      </c>
      <c r="D24" s="3"/>
      <c r="E24" s="3" t="s">
        <v>2613</v>
      </c>
      <c r="F24" s="3" t="s">
        <v>290</v>
      </c>
      <c r="G24" s="3" t="s">
        <v>50</v>
      </c>
      <c r="H24" s="8">
        <v>250000</v>
      </c>
      <c r="I24" s="8">
        <v>50.670499999999997</v>
      </c>
      <c r="J24" s="8">
        <v>516.6114</v>
      </c>
      <c r="K24" s="39">
        <v>1.0787486515641856E-2</v>
      </c>
      <c r="L24" s="39">
        <v>3.9064446400595415E-4</v>
      </c>
      <c r="M24" s="39">
        <v>8.1190371283649421E-6</v>
      </c>
    </row>
    <row r="25" spans="2:13" ht="15" x14ac:dyDescent="0.25">
      <c r="B25" s="9" t="s">
        <v>2620</v>
      </c>
      <c r="C25" s="3" t="s">
        <v>2621</v>
      </c>
      <c r="D25" s="3"/>
      <c r="E25" s="3" t="s">
        <v>2622</v>
      </c>
      <c r="F25" s="3" t="s">
        <v>290</v>
      </c>
      <c r="G25" s="3" t="s">
        <v>77</v>
      </c>
      <c r="H25" s="8">
        <v>4328.8249040000001</v>
      </c>
      <c r="I25" s="8">
        <v>0</v>
      </c>
      <c r="J25" s="8">
        <v>9.0000000000000002E-6</v>
      </c>
      <c r="K25" s="39">
        <v>6.2326053805009042E-4</v>
      </c>
      <c r="L25" s="39">
        <v>6.8055025035328055E-12</v>
      </c>
      <c r="M25" s="39">
        <v>1.4144351858144144E-13</v>
      </c>
    </row>
    <row r="26" spans="2:13" ht="15" x14ac:dyDescent="0.25">
      <c r="B26" s="9" t="s">
        <v>2620</v>
      </c>
      <c r="C26" s="3" t="s">
        <v>2623</v>
      </c>
      <c r="D26" s="3"/>
      <c r="E26" s="3" t="s">
        <v>2622</v>
      </c>
      <c r="F26" s="3" t="s">
        <v>290</v>
      </c>
      <c r="G26" s="3" t="s">
        <v>77</v>
      </c>
      <c r="H26" s="8">
        <v>225846.9</v>
      </c>
      <c r="I26" s="8">
        <v>0</v>
      </c>
      <c r="J26" s="8">
        <v>1.0000000000000001E-5</v>
      </c>
      <c r="K26" s="39">
        <v>3.2517245102909098E-2</v>
      </c>
      <c r="L26" s="39">
        <v>7.5616694483697838E-12</v>
      </c>
      <c r="M26" s="39">
        <v>1.571594650904905E-13</v>
      </c>
    </row>
    <row r="27" spans="2:13" ht="15" x14ac:dyDescent="0.25">
      <c r="B27" s="9" t="s">
        <v>2624</v>
      </c>
      <c r="C27" s="3" t="s">
        <v>2625</v>
      </c>
      <c r="D27" s="3"/>
      <c r="E27" s="3" t="s">
        <v>2626</v>
      </c>
      <c r="F27" s="3" t="s">
        <v>290</v>
      </c>
      <c r="G27" s="3" t="s">
        <v>77</v>
      </c>
      <c r="H27" s="8">
        <v>7606569</v>
      </c>
      <c r="I27" s="8">
        <v>746.00710000000004</v>
      </c>
      <c r="J27" s="8">
        <v>56745.543899999997</v>
      </c>
      <c r="K27" s="39">
        <v>0</v>
      </c>
      <c r="L27" s="39">
        <v>4.2909104563975627E-2</v>
      </c>
      <c r="M27" s="39">
        <v>8.9180993255929457E-4</v>
      </c>
    </row>
    <row r="28" spans="2:13" ht="15" x14ac:dyDescent="0.25">
      <c r="B28" s="9" t="s">
        <v>2627</v>
      </c>
      <c r="C28" s="3" t="s">
        <v>2628</v>
      </c>
      <c r="D28" s="3"/>
      <c r="E28" s="3" t="s">
        <v>774</v>
      </c>
      <c r="F28" s="3" t="s">
        <v>319</v>
      </c>
      <c r="G28" s="3" t="s">
        <v>77</v>
      </c>
      <c r="H28" s="8">
        <v>79303</v>
      </c>
      <c r="I28" s="8">
        <v>1333.18</v>
      </c>
      <c r="J28" s="8">
        <v>1057.2517399999999</v>
      </c>
      <c r="K28" s="39">
        <v>4.8562054201285466E-4</v>
      </c>
      <c r="L28" s="39">
        <v>7.9945881815937929E-4</v>
      </c>
      <c r="M28" s="39">
        <v>1.6615711792439032E-5</v>
      </c>
    </row>
    <row r="29" spans="2:13" x14ac:dyDescent="0.2">
      <c r="B29" s="42"/>
      <c r="C29" s="43"/>
      <c r="D29" s="43"/>
      <c r="E29" s="43"/>
      <c r="F29" s="43"/>
      <c r="G29" s="43"/>
      <c r="H29" s="12"/>
      <c r="I29" s="12"/>
      <c r="J29" s="12"/>
      <c r="K29" s="12"/>
      <c r="L29" s="12"/>
      <c r="M29" s="12"/>
    </row>
    <row r="30" spans="2:13" ht="15" x14ac:dyDescent="0.25">
      <c r="B30" s="13" t="s">
        <v>116</v>
      </c>
      <c r="C30" s="35"/>
      <c r="D30" s="35"/>
      <c r="E30" s="35"/>
      <c r="F30" s="35"/>
      <c r="G30" s="35"/>
      <c r="H30" s="8"/>
      <c r="I30" s="8"/>
      <c r="J30" s="8">
        <v>1210543.6392809988</v>
      </c>
      <c r="K30" s="39"/>
      <c r="L30" s="39">
        <v>0.91537308530695005</v>
      </c>
      <c r="M30" s="39">
        <v>1.9024839081809745E-2</v>
      </c>
    </row>
    <row r="31" spans="2:13" ht="15" x14ac:dyDescent="0.25">
      <c r="B31" s="7" t="s">
        <v>946</v>
      </c>
      <c r="C31" s="35"/>
      <c r="D31" s="35"/>
      <c r="E31" s="35"/>
      <c r="F31" s="35"/>
      <c r="G31" s="35"/>
      <c r="H31" s="8"/>
      <c r="I31" s="8"/>
      <c r="J31" s="8">
        <v>0</v>
      </c>
      <c r="K31" s="39"/>
      <c r="L31" s="39">
        <v>0</v>
      </c>
      <c r="M31" s="39">
        <v>0</v>
      </c>
    </row>
    <row r="32" spans="2:13" ht="15" x14ac:dyDescent="0.25">
      <c r="B32" s="9"/>
      <c r="C32" s="3"/>
      <c r="D32" s="3" t="s">
        <v>93</v>
      </c>
      <c r="E32" s="3" t="s">
        <v>93</v>
      </c>
      <c r="F32" s="3" t="s">
        <v>93</v>
      </c>
      <c r="G32" s="3" t="s">
        <v>93</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255</v>
      </c>
      <c r="C34" s="35"/>
      <c r="D34" s="35"/>
      <c r="E34" s="35"/>
      <c r="F34" s="35"/>
      <c r="G34" s="35"/>
      <c r="H34" s="8"/>
      <c r="I34" s="8"/>
      <c r="J34" s="8">
        <v>1210543.6392809988</v>
      </c>
      <c r="K34" s="39"/>
      <c r="L34" s="39">
        <v>0.91537308530695005</v>
      </c>
      <c r="M34" s="39">
        <v>1.9024839081809745E-2</v>
      </c>
    </row>
    <row r="35" spans="2:13" ht="15" x14ac:dyDescent="0.25">
      <c r="B35" s="9" t="s">
        <v>2629</v>
      </c>
      <c r="C35" s="3" t="s">
        <v>2630</v>
      </c>
      <c r="D35" s="3" t="s">
        <v>225</v>
      </c>
      <c r="E35" s="3"/>
      <c r="F35" s="3" t="s">
        <v>1674</v>
      </c>
      <c r="G35" s="3" t="s">
        <v>50</v>
      </c>
      <c r="H35" s="8">
        <v>2475939.75</v>
      </c>
      <c r="I35" s="8">
        <v>222.8552</v>
      </c>
      <c r="J35" s="8">
        <v>22502.52736</v>
      </c>
      <c r="K35" s="39">
        <v>0</v>
      </c>
      <c r="L35" s="39">
        <v>1.7015667364921716E-2</v>
      </c>
      <c r="M35" s="39">
        <v>3.5364851630817273E-4</v>
      </c>
    </row>
    <row r="36" spans="2:13" ht="15" x14ac:dyDescent="0.25">
      <c r="B36" s="9" t="s">
        <v>2631</v>
      </c>
      <c r="C36" s="3" t="s">
        <v>2632</v>
      </c>
      <c r="D36" s="3" t="s">
        <v>225</v>
      </c>
      <c r="E36" s="3"/>
      <c r="F36" s="3" t="s">
        <v>1674</v>
      </c>
      <c r="G36" s="3" t="s">
        <v>77</v>
      </c>
      <c r="H36" s="8">
        <v>321671.98000000004</v>
      </c>
      <c r="I36" s="8">
        <v>16959</v>
      </c>
      <c r="J36" s="8">
        <v>54552.351090000004</v>
      </c>
      <c r="K36" s="39">
        <v>4.8612228922035337E-2</v>
      </c>
      <c r="L36" s="39">
        <v>4.1250684657399506E-2</v>
      </c>
      <c r="M36" s="39">
        <v>8.5734183167330365E-4</v>
      </c>
    </row>
    <row r="37" spans="2:13" ht="15" x14ac:dyDescent="0.25">
      <c r="B37" s="9" t="s">
        <v>2633</v>
      </c>
      <c r="C37" s="3" t="s">
        <v>2634</v>
      </c>
      <c r="D37" s="3" t="s">
        <v>225</v>
      </c>
      <c r="E37" s="3"/>
      <c r="F37" s="3" t="s">
        <v>883</v>
      </c>
      <c r="G37" s="3" t="s">
        <v>52</v>
      </c>
      <c r="H37" s="8">
        <v>6011266.5999999987</v>
      </c>
      <c r="I37" s="8">
        <v>103.2945</v>
      </c>
      <c r="J37" s="8">
        <v>22552.199299999997</v>
      </c>
      <c r="K37" s="39">
        <v>9.9800044909389818E-2</v>
      </c>
      <c r="L37" s="39">
        <v>1.7053227644035638E-2</v>
      </c>
      <c r="M37" s="39">
        <v>3.5442915786021336E-4</v>
      </c>
    </row>
    <row r="38" spans="2:13" ht="15" x14ac:dyDescent="0.25">
      <c r="B38" s="9" t="s">
        <v>2635</v>
      </c>
      <c r="C38" s="3" t="s">
        <v>2636</v>
      </c>
      <c r="D38" s="3" t="s">
        <v>225</v>
      </c>
      <c r="E38" s="3"/>
      <c r="F38" s="3" t="s">
        <v>883</v>
      </c>
      <c r="G38" s="3" t="s">
        <v>50</v>
      </c>
      <c r="H38" s="8">
        <v>7049858.6600000001</v>
      </c>
      <c r="I38" s="8">
        <v>95.900400000000005</v>
      </c>
      <c r="J38" s="8">
        <v>27572.081740000001</v>
      </c>
      <c r="K38" s="39">
        <v>0.11672683741736153</v>
      </c>
      <c r="L38" s="39">
        <v>2.0849096812131238E-2</v>
      </c>
      <c r="M38" s="39">
        <v>4.3332136176896805E-4</v>
      </c>
    </row>
    <row r="39" spans="2:13" ht="15" x14ac:dyDescent="0.25">
      <c r="B39" s="9" t="s">
        <v>2637</v>
      </c>
      <c r="C39" s="3" t="s">
        <v>2638</v>
      </c>
      <c r="D39" s="3" t="s">
        <v>225</v>
      </c>
      <c r="E39" s="3"/>
      <c r="F39" s="3" t="s">
        <v>883</v>
      </c>
      <c r="G39" s="3" t="s">
        <v>50</v>
      </c>
      <c r="H39" s="8">
        <v>4542065.8</v>
      </c>
      <c r="I39" s="8">
        <v>104.4555</v>
      </c>
      <c r="J39" s="8">
        <v>19348.77203</v>
      </c>
      <c r="K39" s="39">
        <v>5.8501845663537083E-2</v>
      </c>
      <c r="L39" s="39">
        <v>1.4630901832272279E-2</v>
      </c>
      <c r="M39" s="39">
        <v>3.040842662392644E-4</v>
      </c>
    </row>
    <row r="40" spans="2:13" ht="15" x14ac:dyDescent="0.25">
      <c r="B40" s="9" t="s">
        <v>2639</v>
      </c>
      <c r="C40" s="3" t="s">
        <v>2640</v>
      </c>
      <c r="D40" s="3" t="s">
        <v>225</v>
      </c>
      <c r="E40" s="3"/>
      <c r="F40" s="3" t="s">
        <v>883</v>
      </c>
      <c r="G40" s="3" t="s">
        <v>57</v>
      </c>
      <c r="H40" s="8">
        <v>184179.33</v>
      </c>
      <c r="I40" s="8">
        <v>9.0747735245037884E-5</v>
      </c>
      <c r="J40" s="8">
        <v>7.9100000000000004E-4</v>
      </c>
      <c r="K40" s="39">
        <v>0</v>
      </c>
      <c r="L40" s="39">
        <v>5.9812805336604987E-10</v>
      </c>
      <c r="M40" s="39">
        <v>1.2431313688657798E-11</v>
      </c>
    </row>
    <row r="41" spans="2:13" ht="15" x14ac:dyDescent="0.25">
      <c r="B41" s="9" t="s">
        <v>2641</v>
      </c>
      <c r="C41" s="3" t="s">
        <v>2642</v>
      </c>
      <c r="D41" s="3" t="s">
        <v>225</v>
      </c>
      <c r="E41" s="3"/>
      <c r="F41" s="3" t="s">
        <v>883</v>
      </c>
      <c r="G41" s="3" t="s">
        <v>57</v>
      </c>
      <c r="H41" s="8">
        <v>11083666.590000002</v>
      </c>
      <c r="I41" s="8">
        <v>94.921300000000002</v>
      </c>
      <c r="J41" s="8">
        <v>49790.558600000011</v>
      </c>
      <c r="K41" s="39">
        <v>0.16119523655655449</v>
      </c>
      <c r="L41" s="39">
        <v>3.7649974578288545E-2</v>
      </c>
      <c r="M41" s="39">
        <v>7.8250575561327233E-4</v>
      </c>
    </row>
    <row r="42" spans="2:13" ht="15" x14ac:dyDescent="0.25">
      <c r="B42" s="9" t="s">
        <v>2643</v>
      </c>
      <c r="C42" s="3" t="s">
        <v>2644</v>
      </c>
      <c r="D42" s="3" t="s">
        <v>225</v>
      </c>
      <c r="E42" s="3"/>
      <c r="F42" s="3" t="s">
        <v>883</v>
      </c>
      <c r="G42" s="3" t="s">
        <v>52</v>
      </c>
      <c r="H42" s="8">
        <v>340606.75</v>
      </c>
      <c r="I42" s="8">
        <v>9.9770000000000003</v>
      </c>
      <c r="J42" s="8">
        <v>123.42355000000001</v>
      </c>
      <c r="K42" s="39">
        <v>8.8543132066321986E-2</v>
      </c>
      <c r="L42" s="39">
        <v>9.3328808724434044E-5</v>
      </c>
      <c r="M42" s="39">
        <v>1.9397179097569407E-6</v>
      </c>
    </row>
    <row r="43" spans="2:13" ht="15" x14ac:dyDescent="0.25">
      <c r="B43" s="9" t="s">
        <v>2645</v>
      </c>
      <c r="C43" s="3" t="s">
        <v>2646</v>
      </c>
      <c r="D43" s="3" t="s">
        <v>225</v>
      </c>
      <c r="E43" s="3"/>
      <c r="F43" s="3" t="s">
        <v>883</v>
      </c>
      <c r="G43" s="3" t="s">
        <v>50</v>
      </c>
      <c r="H43" s="8">
        <v>26516272.620000001</v>
      </c>
      <c r="I43" s="8">
        <v>113.5508</v>
      </c>
      <c r="J43" s="8">
        <v>122792.30722</v>
      </c>
      <c r="K43" s="39">
        <v>5.0943018680711522E-2</v>
      </c>
      <c r="L43" s="39">
        <v>9.285148380003104E-2</v>
      </c>
      <c r="M43" s="39">
        <v>1.9297973319922375E-3</v>
      </c>
    </row>
    <row r="44" spans="2:13" ht="15" x14ac:dyDescent="0.25">
      <c r="B44" s="9" t="s">
        <v>2647</v>
      </c>
      <c r="C44" s="3" t="s">
        <v>2648</v>
      </c>
      <c r="D44" s="3" t="s">
        <v>225</v>
      </c>
      <c r="E44" s="3"/>
      <c r="F44" s="3" t="s">
        <v>883</v>
      </c>
      <c r="G44" s="3" t="s">
        <v>57</v>
      </c>
      <c r="H44" s="8">
        <v>34800.459999999992</v>
      </c>
      <c r="I44" s="8">
        <v>66.179299999999998</v>
      </c>
      <c r="J44" s="8">
        <v>108.99508999999999</v>
      </c>
      <c r="K44" s="39">
        <v>0.41342364065311993</v>
      </c>
      <c r="L44" s="39">
        <v>8.2418484207531475E-5</v>
      </c>
      <c r="M44" s="39">
        <v>1.7129610041889868E-6</v>
      </c>
    </row>
    <row r="45" spans="2:13" ht="15" x14ac:dyDescent="0.25">
      <c r="B45" s="9" t="s">
        <v>2649</v>
      </c>
      <c r="C45" s="3" t="s">
        <v>2650</v>
      </c>
      <c r="D45" s="3" t="s">
        <v>225</v>
      </c>
      <c r="E45" s="3"/>
      <c r="F45" s="3" t="s">
        <v>883</v>
      </c>
      <c r="G45" s="3" t="s">
        <v>52</v>
      </c>
      <c r="H45" s="8">
        <v>8461586.8899999987</v>
      </c>
      <c r="I45" s="8">
        <v>121.3052</v>
      </c>
      <c r="J45" s="8">
        <v>37280.088069999998</v>
      </c>
      <c r="K45" s="39">
        <v>0.34676416470819765</v>
      </c>
      <c r="L45" s="39">
        <v>2.8189970299145384E-2</v>
      </c>
      <c r="M45" s="39">
        <v>5.8589186996075757E-4</v>
      </c>
    </row>
    <row r="46" spans="2:13" ht="15" x14ac:dyDescent="0.25">
      <c r="B46" s="9" t="s">
        <v>2651</v>
      </c>
      <c r="C46" s="3" t="s">
        <v>2652</v>
      </c>
      <c r="D46" s="3" t="s">
        <v>225</v>
      </c>
      <c r="E46" s="3"/>
      <c r="F46" s="3" t="s">
        <v>883</v>
      </c>
      <c r="G46" s="3" t="s">
        <v>52</v>
      </c>
      <c r="H46" s="8">
        <v>1270136.3799999999</v>
      </c>
      <c r="I46" s="8">
        <v>151.55410000000001</v>
      </c>
      <c r="J46" s="8">
        <v>6991.3951399999996</v>
      </c>
      <c r="K46" s="39">
        <v>0.15039999978780483</v>
      </c>
      <c r="L46" s="39">
        <v>5.2866619031618984E-3</v>
      </c>
      <c r="M46" s="39">
        <v>1.0987639204386549E-4</v>
      </c>
    </row>
    <row r="47" spans="2:13" ht="15" x14ac:dyDescent="0.25">
      <c r="B47" s="9" t="s">
        <v>2653</v>
      </c>
      <c r="C47" s="3" t="s">
        <v>2654</v>
      </c>
      <c r="D47" s="3" t="s">
        <v>225</v>
      </c>
      <c r="E47" s="3"/>
      <c r="F47" s="3" t="s">
        <v>883</v>
      </c>
      <c r="G47" s="3" t="s">
        <v>57</v>
      </c>
      <c r="H47" s="8">
        <v>6407536.29</v>
      </c>
      <c r="I47" s="8">
        <v>164.8768</v>
      </c>
      <c r="J47" s="8">
        <v>49997.73302</v>
      </c>
      <c r="K47" s="39">
        <v>8.9277923819571961E-2</v>
      </c>
      <c r="L47" s="39">
        <v>3.7806633026508309E-2</v>
      </c>
      <c r="M47" s="39">
        <v>7.8576169771603539E-4</v>
      </c>
    </row>
    <row r="48" spans="2:13" ht="15" x14ac:dyDescent="0.25">
      <c r="B48" s="9" t="s">
        <v>2655</v>
      </c>
      <c r="C48" s="3" t="s">
        <v>2656</v>
      </c>
      <c r="D48" s="3" t="s">
        <v>225</v>
      </c>
      <c r="E48" s="3"/>
      <c r="F48" s="3" t="s">
        <v>883</v>
      </c>
      <c r="G48" s="3" t="s">
        <v>52</v>
      </c>
      <c r="H48" s="8">
        <v>6331318.4299999997</v>
      </c>
      <c r="I48" s="8">
        <v>134.18889999999999</v>
      </c>
      <c r="J48" s="8">
        <v>30857.198819999998</v>
      </c>
      <c r="K48" s="39">
        <v>0.1132443453083202</v>
      </c>
      <c r="L48" s="39">
        <v>2.333319375794661E-2</v>
      </c>
      <c r="M48" s="39">
        <v>4.8495008607421139E-4</v>
      </c>
    </row>
    <row r="49" spans="2:13" ht="15" x14ac:dyDescent="0.25">
      <c r="B49" s="9" t="s">
        <v>2657</v>
      </c>
      <c r="C49" s="3" t="s">
        <v>2658</v>
      </c>
      <c r="D49" s="3" t="s">
        <v>225</v>
      </c>
      <c r="E49" s="3"/>
      <c r="F49" s="3" t="s">
        <v>883</v>
      </c>
      <c r="G49" s="3" t="s">
        <v>50</v>
      </c>
      <c r="H49" s="8">
        <v>1.0900000000000001</v>
      </c>
      <c r="I49" s="8">
        <v>13152000</v>
      </c>
      <c r="J49" s="8">
        <v>584.6377</v>
      </c>
      <c r="K49" s="39">
        <v>0</v>
      </c>
      <c r="L49" s="39">
        <v>4.4208370344551789E-4</v>
      </c>
      <c r="M49" s="39">
        <v>9.1881348203734651E-6</v>
      </c>
    </row>
    <row r="50" spans="2:13" ht="15" x14ac:dyDescent="0.25">
      <c r="B50" s="9" t="s">
        <v>2659</v>
      </c>
      <c r="C50" s="3" t="s">
        <v>2660</v>
      </c>
      <c r="D50" s="3" t="s">
        <v>225</v>
      </c>
      <c r="E50" s="3"/>
      <c r="F50" s="3" t="s">
        <v>883</v>
      </c>
      <c r="G50" s="3" t="s">
        <v>57</v>
      </c>
      <c r="H50" s="8">
        <v>3648198.8200000008</v>
      </c>
      <c r="I50" s="8">
        <v>134.7415</v>
      </c>
      <c r="J50" s="8">
        <v>23263.75045</v>
      </c>
      <c r="K50" s="39">
        <v>0.20352031436426693</v>
      </c>
      <c r="L50" s="39">
        <v>1.759127910322638E-2</v>
      </c>
      <c r="M50" s="39">
        <v>3.6561185767206575E-4</v>
      </c>
    </row>
    <row r="51" spans="2:13" ht="15" x14ac:dyDescent="0.25">
      <c r="B51" s="9" t="s">
        <v>2661</v>
      </c>
      <c r="C51" s="3" t="s">
        <v>2662</v>
      </c>
      <c r="D51" s="3" t="s">
        <v>225</v>
      </c>
      <c r="E51" s="3"/>
      <c r="F51" s="3" t="s">
        <v>883</v>
      </c>
      <c r="G51" s="3" t="s">
        <v>52</v>
      </c>
      <c r="H51" s="8">
        <v>10175828.32</v>
      </c>
      <c r="I51" s="8">
        <v>132.64099999999999</v>
      </c>
      <c r="J51" s="8">
        <v>49022.260819999996</v>
      </c>
      <c r="K51" s="39">
        <v>0.24788046483560894</v>
      </c>
      <c r="L51" s="39">
        <v>3.7069013193260898E-2</v>
      </c>
      <c r="M51" s="39">
        <v>7.7043122879977093E-4</v>
      </c>
    </row>
    <row r="52" spans="2:13" ht="15" x14ac:dyDescent="0.25">
      <c r="B52" s="9" t="s">
        <v>2663</v>
      </c>
      <c r="C52" s="3" t="s">
        <v>2664</v>
      </c>
      <c r="D52" s="3" t="s">
        <v>225</v>
      </c>
      <c r="E52" s="3"/>
      <c r="F52" s="3" t="s">
        <v>883</v>
      </c>
      <c r="G52" s="3" t="s">
        <v>50</v>
      </c>
      <c r="H52" s="8">
        <v>10317426.300000001</v>
      </c>
      <c r="I52" s="8">
        <v>99.842399999999998</v>
      </c>
      <c r="J52" s="8">
        <v>42010.220789999999</v>
      </c>
      <c r="K52" s="39">
        <v>0.16481690540341373</v>
      </c>
      <c r="L52" s="39">
        <v>3.1766740306701208E-2</v>
      </c>
      <c r="M52" s="39">
        <v>6.6023038276898029E-4</v>
      </c>
    </row>
    <row r="53" spans="2:13" ht="15" x14ac:dyDescent="0.25">
      <c r="B53" s="9" t="s">
        <v>2665</v>
      </c>
      <c r="C53" s="3" t="s">
        <v>2666</v>
      </c>
      <c r="D53" s="3" t="s">
        <v>225</v>
      </c>
      <c r="E53" s="3"/>
      <c r="F53" s="3" t="s">
        <v>883</v>
      </c>
      <c r="G53" s="3" t="s">
        <v>52</v>
      </c>
      <c r="H53" s="8">
        <v>9642936.7400000002</v>
      </c>
      <c r="I53" s="8">
        <v>117.13679999999999</v>
      </c>
      <c r="J53" s="8">
        <v>41025.003980000009</v>
      </c>
      <c r="K53" s="39">
        <v>0.34676442861632228</v>
      </c>
      <c r="L53" s="39">
        <v>3.1021751921481482E-2</v>
      </c>
      <c r="M53" s="39">
        <v>6.4474676808320454E-4</v>
      </c>
    </row>
    <row r="54" spans="2:13" ht="15" x14ac:dyDescent="0.25">
      <c r="B54" s="9" t="s">
        <v>2667</v>
      </c>
      <c r="C54" s="3" t="s">
        <v>2668</v>
      </c>
      <c r="D54" s="3" t="s">
        <v>225</v>
      </c>
      <c r="E54" s="3"/>
      <c r="F54" s="3" t="s">
        <v>883</v>
      </c>
      <c r="G54" s="3" t="s">
        <v>52</v>
      </c>
      <c r="H54" s="8">
        <v>7072067.6200000001</v>
      </c>
      <c r="I54" s="8">
        <v>129.9939</v>
      </c>
      <c r="J54" s="8">
        <v>33389.906620000002</v>
      </c>
      <c r="K54" s="39">
        <v>0.24218661433600941</v>
      </c>
      <c r="L54" s="39">
        <v>2.5248343677237398E-2</v>
      </c>
      <c r="M54" s="39">
        <v>5.2475398638206282E-4</v>
      </c>
    </row>
    <row r="55" spans="2:13" ht="15" x14ac:dyDescent="0.25">
      <c r="B55" s="9" t="s">
        <v>2669</v>
      </c>
      <c r="C55" s="3" t="s">
        <v>2670</v>
      </c>
      <c r="D55" s="3" t="s">
        <v>225</v>
      </c>
      <c r="E55" s="3"/>
      <c r="F55" s="3" t="s">
        <v>883</v>
      </c>
      <c r="G55" s="3" t="s">
        <v>52</v>
      </c>
      <c r="H55" s="8">
        <v>6322414.3000000007</v>
      </c>
      <c r="I55" s="8">
        <v>84.366100000000003</v>
      </c>
      <c r="J55" s="8">
        <v>19372.987789999999</v>
      </c>
      <c r="K55" s="39">
        <v>0.24387244011324891</v>
      </c>
      <c r="L55" s="39">
        <v>1.4649212989528385E-2</v>
      </c>
      <c r="M55" s="39">
        <v>3.0446483982810035E-4</v>
      </c>
    </row>
    <row r="56" spans="2:13" ht="15" x14ac:dyDescent="0.25">
      <c r="B56" s="9" t="s">
        <v>2671</v>
      </c>
      <c r="C56" s="3" t="s">
        <v>2672</v>
      </c>
      <c r="D56" s="3" t="s">
        <v>225</v>
      </c>
      <c r="E56" s="3"/>
      <c r="F56" s="3" t="s">
        <v>883</v>
      </c>
      <c r="G56" s="3" t="s">
        <v>57</v>
      </c>
      <c r="H56" s="8">
        <v>8454116.1399999987</v>
      </c>
      <c r="I56" s="8">
        <v>86.697030517936497</v>
      </c>
      <c r="J56" s="8">
        <v>34687.438600000001</v>
      </c>
      <c r="K56" s="39">
        <v>0.24786102028271303</v>
      </c>
      <c r="L56" s="39">
        <v>2.6229494470382274E-2</v>
      </c>
      <c r="M56" s="39">
        <v>5.4514592957352322E-4</v>
      </c>
    </row>
    <row r="57" spans="2:13" ht="15" x14ac:dyDescent="0.25">
      <c r="B57" s="9" t="s">
        <v>2673</v>
      </c>
      <c r="C57" s="3" t="s">
        <v>2674</v>
      </c>
      <c r="D57" s="3" t="s">
        <v>225</v>
      </c>
      <c r="E57" s="3"/>
      <c r="F57" s="3" t="s">
        <v>883</v>
      </c>
      <c r="G57" s="3" t="s">
        <v>52</v>
      </c>
      <c r="H57" s="8">
        <v>3253763.81</v>
      </c>
      <c r="I57" s="8">
        <v>126.6305</v>
      </c>
      <c r="J57" s="8">
        <v>14964.772559999999</v>
      </c>
      <c r="K57" s="39">
        <v>0.17526979072130291</v>
      </c>
      <c r="L57" s="39">
        <v>1.1315866346875446E-2</v>
      </c>
      <c r="M57" s="39">
        <v>2.35185565073045E-4</v>
      </c>
    </row>
    <row r="58" spans="2:13" ht="15" x14ac:dyDescent="0.25">
      <c r="B58" s="9" t="s">
        <v>2675</v>
      </c>
      <c r="C58" s="3" t="s">
        <v>2676</v>
      </c>
      <c r="D58" s="3" t="s">
        <v>225</v>
      </c>
      <c r="E58" s="3"/>
      <c r="F58" s="3" t="s">
        <v>883</v>
      </c>
      <c r="G58" s="3" t="s">
        <v>52</v>
      </c>
      <c r="H58" s="8">
        <v>4904573.72</v>
      </c>
      <c r="I58" s="8">
        <v>207.3329</v>
      </c>
      <c r="J58" s="8">
        <v>36933.061750000001</v>
      </c>
      <c r="K58" s="39">
        <v>9.5767953406213108E-2</v>
      </c>
      <c r="L58" s="39">
        <v>2.7927560466972964E-2</v>
      </c>
      <c r="M58" s="39">
        <v>5.8043802287840551E-4</v>
      </c>
    </row>
    <row r="59" spans="2:13" ht="15" x14ac:dyDescent="0.25">
      <c r="B59" s="9" t="s">
        <v>2677</v>
      </c>
      <c r="C59" s="3" t="s">
        <v>2678</v>
      </c>
      <c r="D59" s="3" t="s">
        <v>225</v>
      </c>
      <c r="E59" s="3"/>
      <c r="F59" s="3" t="s">
        <v>883</v>
      </c>
      <c r="G59" s="3" t="s">
        <v>52</v>
      </c>
      <c r="H59" s="8">
        <v>561916.13</v>
      </c>
      <c r="I59" s="8">
        <v>356.28539999999998</v>
      </c>
      <c r="J59" s="8">
        <v>7271.3542599999992</v>
      </c>
      <c r="K59" s="39">
        <v>0.11253708400035525</v>
      </c>
      <c r="L59" s="39">
        <v>5.4983577356115471E-3</v>
      </c>
      <c r="M59" s="39">
        <v>1.1427621459850592E-4</v>
      </c>
    </row>
    <row r="60" spans="2:13" ht="15" x14ac:dyDescent="0.25">
      <c r="B60" s="9" t="s">
        <v>2679</v>
      </c>
      <c r="C60" s="3" t="s">
        <v>2680</v>
      </c>
      <c r="D60" s="3" t="s">
        <v>225</v>
      </c>
      <c r="E60" s="3"/>
      <c r="F60" s="3" t="s">
        <v>883</v>
      </c>
      <c r="G60" s="3" t="s">
        <v>52</v>
      </c>
      <c r="H60" s="8">
        <v>20866368.739999998</v>
      </c>
      <c r="I60" s="8">
        <v>111.26690000000001</v>
      </c>
      <c r="J60" s="8">
        <v>84325.48324000003</v>
      </c>
      <c r="K60" s="39">
        <v>0.6328119422838665</v>
      </c>
      <c r="L60" s="39">
        <v>6.3764143033492648E-2</v>
      </c>
      <c r="M60" s="39">
        <v>1.3252547839495525E-3</v>
      </c>
    </row>
    <row r="61" spans="2:13" ht="15" x14ac:dyDescent="0.25">
      <c r="B61" s="9" t="s">
        <v>2681</v>
      </c>
      <c r="C61" s="3" t="s">
        <v>2682</v>
      </c>
      <c r="D61" s="3" t="s">
        <v>225</v>
      </c>
      <c r="E61" s="3"/>
      <c r="F61" s="3" t="s">
        <v>883</v>
      </c>
      <c r="G61" s="3" t="s">
        <v>52</v>
      </c>
      <c r="H61" s="8">
        <v>25867750.550000001</v>
      </c>
      <c r="I61" s="8">
        <v>120.70010000000001</v>
      </c>
      <c r="J61" s="8">
        <v>113399.80286999997</v>
      </c>
      <c r="K61" s="39">
        <v>0.36597201678482244</v>
      </c>
      <c r="L61" s="39">
        <v>8.5749182481323488E-2</v>
      </c>
      <c r="M61" s="39">
        <v>1.7821852360416265E-3</v>
      </c>
    </row>
    <row r="62" spans="2:13" ht="15" x14ac:dyDescent="0.25">
      <c r="B62" s="9" t="s">
        <v>2683</v>
      </c>
      <c r="C62" s="3" t="s">
        <v>2684</v>
      </c>
      <c r="D62" s="3" t="s">
        <v>225</v>
      </c>
      <c r="E62" s="3"/>
      <c r="F62" s="3" t="s">
        <v>883</v>
      </c>
      <c r="G62" s="3" t="s">
        <v>52</v>
      </c>
      <c r="H62" s="8">
        <v>2026057.5899999999</v>
      </c>
      <c r="I62" s="8">
        <v>148.19200000000001</v>
      </c>
      <c r="J62" s="8">
        <v>10904.914790000001</v>
      </c>
      <c r="K62" s="39">
        <v>3.573304877315741E-2</v>
      </c>
      <c r="L62" s="39">
        <v>8.245936100461879E-3</v>
      </c>
      <c r="M62" s="39">
        <v>1.7138105752537787E-4</v>
      </c>
    </row>
    <row r="63" spans="2:13" ht="15" x14ac:dyDescent="0.25">
      <c r="B63" s="9" t="s">
        <v>2685</v>
      </c>
      <c r="C63" s="3" t="s">
        <v>2686</v>
      </c>
      <c r="D63" s="3" t="s">
        <v>225</v>
      </c>
      <c r="E63" s="3"/>
      <c r="F63" s="3" t="s">
        <v>883</v>
      </c>
      <c r="G63" s="3" t="s">
        <v>50</v>
      </c>
      <c r="H63" s="8">
        <v>1142096.99</v>
      </c>
      <c r="I63" s="8">
        <v>114.6255</v>
      </c>
      <c r="J63" s="8">
        <v>5338.9126899999992</v>
      </c>
      <c r="K63" s="39">
        <v>9.2401090425706683E-2</v>
      </c>
      <c r="L63" s="39">
        <v>4.0371092975486729E-3</v>
      </c>
      <c r="M63" s="39">
        <v>8.3906066252523154E-5</v>
      </c>
    </row>
    <row r="64" spans="2:13" ht="15" x14ac:dyDescent="0.25">
      <c r="B64" s="9" t="s">
        <v>2687</v>
      </c>
      <c r="C64" s="3" t="s">
        <v>2688</v>
      </c>
      <c r="D64" s="3" t="s">
        <v>225</v>
      </c>
      <c r="E64" s="3"/>
      <c r="F64" s="3" t="s">
        <v>883</v>
      </c>
      <c r="G64" s="3" t="s">
        <v>50</v>
      </c>
      <c r="H64" s="8">
        <v>72871.58</v>
      </c>
      <c r="I64" s="8">
        <v>117.23520000000001</v>
      </c>
      <c r="J64" s="8">
        <v>348.40538000000004</v>
      </c>
      <c r="K64" s="39">
        <v>9.23996313173613E-2</v>
      </c>
      <c r="L64" s="39">
        <v>2.6345263175936651E-4</v>
      </c>
      <c r="M64" s="39">
        <v>5.4755203155449078E-6</v>
      </c>
    </row>
    <row r="65" spans="2:13" ht="15" x14ac:dyDescent="0.25">
      <c r="B65" s="9" t="s">
        <v>2689</v>
      </c>
      <c r="C65" s="3" t="s">
        <v>2690</v>
      </c>
      <c r="D65" s="3" t="s">
        <v>225</v>
      </c>
      <c r="E65" s="3"/>
      <c r="F65" s="3" t="s">
        <v>883</v>
      </c>
      <c r="G65" s="3" t="s">
        <v>50</v>
      </c>
      <c r="H65" s="8">
        <v>2082619.0199999998</v>
      </c>
      <c r="I65" s="8">
        <v>264.93720000000002</v>
      </c>
      <c r="J65" s="8">
        <v>22502.008929999996</v>
      </c>
      <c r="K65" s="39">
        <v>9.2401171017483921E-2</v>
      </c>
      <c r="L65" s="39">
        <v>1.7015275345292499E-2</v>
      </c>
      <c r="M65" s="39">
        <v>3.53640368690024E-4</v>
      </c>
    </row>
    <row r="66" spans="2:13" ht="15" x14ac:dyDescent="0.25">
      <c r="B66" s="9" t="s">
        <v>2691</v>
      </c>
      <c r="C66" s="3" t="s">
        <v>2692</v>
      </c>
      <c r="D66" s="3" t="s">
        <v>225</v>
      </c>
      <c r="E66" s="3"/>
      <c r="F66" s="3" t="s">
        <v>883</v>
      </c>
      <c r="G66" s="3" t="s">
        <v>50</v>
      </c>
      <c r="H66" s="8">
        <v>1980669.4100000001</v>
      </c>
      <c r="I66" s="8">
        <v>274.80650000000003</v>
      </c>
      <c r="J66" s="8">
        <v>22197.674689999996</v>
      </c>
      <c r="K66" s="39">
        <v>9.2401130951701618E-2</v>
      </c>
      <c r="L66" s="39">
        <v>1.6785147852822417E-2</v>
      </c>
      <c r="M66" s="39">
        <v>3.4885746805331187E-4</v>
      </c>
    </row>
    <row r="67" spans="2:13" ht="15" x14ac:dyDescent="0.25">
      <c r="B67" s="9" t="s">
        <v>2693</v>
      </c>
      <c r="C67" s="3" t="s">
        <v>2694</v>
      </c>
      <c r="D67" s="3" t="s">
        <v>225</v>
      </c>
      <c r="E67" s="3"/>
      <c r="F67" s="3" t="s">
        <v>883</v>
      </c>
      <c r="G67" s="3" t="s">
        <v>50</v>
      </c>
      <c r="H67" s="8">
        <v>11642184.789999999</v>
      </c>
      <c r="I67" s="8">
        <v>150.06630000000001</v>
      </c>
      <c r="J67" s="8">
        <v>71250.227570000003</v>
      </c>
      <c r="K67" s="39">
        <v>0.59481726500470367</v>
      </c>
      <c r="L67" s="39">
        <v>5.3877066900546347E-2</v>
      </c>
      <c r="M67" s="39">
        <v>1.1197647652476919E-3</v>
      </c>
    </row>
    <row r="68" spans="2:13" ht="15" x14ac:dyDescent="0.25">
      <c r="B68" s="9" t="s">
        <v>2695</v>
      </c>
      <c r="C68" s="3" t="s">
        <v>2696</v>
      </c>
      <c r="D68" s="3" t="s">
        <v>225</v>
      </c>
      <c r="E68" s="3"/>
      <c r="F68" s="3" t="s">
        <v>883</v>
      </c>
      <c r="G68" s="3" t="s">
        <v>52</v>
      </c>
      <c r="H68" s="8">
        <v>5347461.87</v>
      </c>
      <c r="I68" s="8">
        <v>192.1463</v>
      </c>
      <c r="J68" s="8">
        <v>37318.617109999999</v>
      </c>
      <c r="K68" s="39">
        <v>0.11681125348159709</v>
      </c>
      <c r="L68" s="39">
        <v>2.8219104685609685E-2</v>
      </c>
      <c r="M68" s="39">
        <v>5.8649739029244263E-4</v>
      </c>
    </row>
    <row r="69" spans="2:13" ht="15" x14ac:dyDescent="0.25">
      <c r="B69" s="9" t="s">
        <v>2697</v>
      </c>
      <c r="C69" s="3" t="s">
        <v>2698</v>
      </c>
      <c r="D69" s="3" t="s">
        <v>225</v>
      </c>
      <c r="E69" s="3"/>
      <c r="F69" s="3" t="s">
        <v>883</v>
      </c>
      <c r="G69" s="3" t="s">
        <v>52</v>
      </c>
      <c r="H69" s="8">
        <v>14724446.85</v>
      </c>
      <c r="I69" s="8">
        <v>160.97229999999999</v>
      </c>
      <c r="J69" s="8">
        <v>86086.675159999984</v>
      </c>
      <c r="K69" s="39">
        <v>0.16801078986222795</v>
      </c>
      <c r="L69" s="39">
        <v>6.509589814691058E-2</v>
      </c>
      <c r="M69" s="39">
        <v>1.3529335819564413E-3</v>
      </c>
    </row>
    <row r="70" spans="2:13" ht="15" x14ac:dyDescent="0.25">
      <c r="B70" s="9" t="s">
        <v>2699</v>
      </c>
      <c r="C70" s="3" t="s">
        <v>2700</v>
      </c>
      <c r="D70" s="3" t="s">
        <v>225</v>
      </c>
      <c r="E70" s="3"/>
      <c r="F70" s="3" t="s">
        <v>1064</v>
      </c>
      <c r="G70" s="3" t="s">
        <v>52</v>
      </c>
      <c r="H70" s="8">
        <v>1580341</v>
      </c>
      <c r="I70" s="8">
        <v>106.1859</v>
      </c>
      <c r="J70" s="8">
        <v>6094.8539499999997</v>
      </c>
      <c r="K70" s="39">
        <v>0</v>
      </c>
      <c r="L70" s="39">
        <v>4.608727090599089E-3</v>
      </c>
      <c r="M70" s="39">
        <v>9.5786398658666307E-5</v>
      </c>
    </row>
    <row r="71" spans="2:13" ht="15" x14ac:dyDescent="0.25">
      <c r="B71" s="9" t="s">
        <v>2701</v>
      </c>
      <c r="C71" s="3" t="s">
        <v>2702</v>
      </c>
      <c r="D71" s="3" t="s">
        <v>225</v>
      </c>
      <c r="E71" s="3"/>
      <c r="F71" s="3" t="s">
        <v>1064</v>
      </c>
      <c r="G71" s="3" t="s">
        <v>52</v>
      </c>
      <c r="H71" s="8">
        <v>433645</v>
      </c>
      <c r="I71" s="8">
        <v>240.066</v>
      </c>
      <c r="J71" s="8">
        <v>3781.0357599999998</v>
      </c>
      <c r="K71" s="39">
        <v>0</v>
      </c>
      <c r="L71" s="39">
        <v>2.859094258958562E-3</v>
      </c>
      <c r="M71" s="39">
        <v>5.9422555752961617E-5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62</v>
      </c>
    </row>
    <row r="77" spans="2:13" x14ac:dyDescent="0.2">
      <c r="B77" s="34" t="s">
        <v>63</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2443</v>
      </c>
      <c r="C6" s="23"/>
      <c r="D6" s="23"/>
      <c r="E6" s="23"/>
      <c r="F6" s="23"/>
      <c r="G6" s="23"/>
      <c r="H6" s="23"/>
      <c r="I6" s="23"/>
      <c r="J6" s="23"/>
      <c r="K6" s="23"/>
    </row>
    <row r="7" spans="2:11" ht="15" x14ac:dyDescent="0.2">
      <c r="B7" s="48" t="s">
        <v>2948</v>
      </c>
      <c r="C7" s="23"/>
      <c r="D7" s="23"/>
      <c r="E7" s="23"/>
      <c r="F7" s="23"/>
      <c r="G7" s="23"/>
      <c r="H7" s="23"/>
      <c r="I7" s="23"/>
      <c r="J7" s="23"/>
      <c r="K7" s="23"/>
    </row>
    <row r="8" spans="2:11" ht="30" x14ac:dyDescent="0.2">
      <c r="B8" s="48" t="s">
        <v>1980</v>
      </c>
      <c r="C8" s="25" t="s">
        <v>64</v>
      </c>
      <c r="D8" s="25" t="s">
        <v>67</v>
      </c>
      <c r="E8" s="25" t="s">
        <v>134</v>
      </c>
      <c r="F8" s="25" t="s">
        <v>135</v>
      </c>
      <c r="G8" s="25" t="s">
        <v>136</v>
      </c>
      <c r="H8" s="25" t="s">
        <v>0</v>
      </c>
      <c r="I8" s="25" t="s">
        <v>137</v>
      </c>
      <c r="J8" s="25" t="s">
        <v>123</v>
      </c>
      <c r="K8" s="25" t="s">
        <v>124</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125</v>
      </c>
      <c r="E10" s="51" t="s">
        <v>126</v>
      </c>
      <c r="F10" s="51" t="s">
        <v>127</v>
      </c>
      <c r="G10" s="51" t="s">
        <v>128</v>
      </c>
      <c r="H10" s="51" t="s">
        <v>129</v>
      </c>
      <c r="I10" s="51" t="s">
        <v>130</v>
      </c>
      <c r="J10" s="51" t="s">
        <v>131</v>
      </c>
      <c r="K10" s="51" t="s">
        <v>132</v>
      </c>
    </row>
    <row r="11" spans="2:11" ht="15" x14ac:dyDescent="0.25">
      <c r="B11" s="14" t="s">
        <v>2947</v>
      </c>
      <c r="C11" s="44"/>
      <c r="D11" s="44"/>
      <c r="E11" s="44"/>
      <c r="F11" s="15"/>
      <c r="G11" s="15"/>
      <c r="H11" s="15">
        <v>3614179.1932020006</v>
      </c>
      <c r="I11" s="45"/>
      <c r="J11" s="45">
        <v>1</v>
      </c>
      <c r="K11" s="45">
        <v>5.6800246874480688E-2</v>
      </c>
    </row>
    <row r="12" spans="2:11" ht="15" x14ac:dyDescent="0.25">
      <c r="B12" s="6" t="s">
        <v>2703</v>
      </c>
      <c r="C12" s="36"/>
      <c r="D12" s="36"/>
      <c r="E12" s="36"/>
      <c r="F12" s="38"/>
      <c r="G12" s="38"/>
      <c r="H12" s="38">
        <v>981231.27609000029</v>
      </c>
      <c r="I12" s="37"/>
      <c r="J12" s="37">
        <v>0.27149491589559882</v>
      </c>
      <c r="K12" s="37">
        <v>1.5420978248036385E-2</v>
      </c>
    </row>
    <row r="13" spans="2:11" ht="15" x14ac:dyDescent="0.25">
      <c r="B13" s="7" t="s">
        <v>2704</v>
      </c>
      <c r="C13" s="35"/>
      <c r="D13" s="35"/>
      <c r="E13" s="35"/>
      <c r="F13" s="8"/>
      <c r="G13" s="8"/>
      <c r="H13" s="8">
        <v>70532.262060000008</v>
      </c>
      <c r="I13" s="39"/>
      <c r="J13" s="39">
        <v>1.9515430278793561E-2</v>
      </c>
      <c r="K13" s="39">
        <v>1.1084812576971899E-3</v>
      </c>
    </row>
    <row r="14" spans="2:11" ht="15" x14ac:dyDescent="0.25">
      <c r="B14" s="9" t="s">
        <v>2705</v>
      </c>
      <c r="C14" s="3" t="s">
        <v>2706</v>
      </c>
      <c r="D14" s="3" t="s">
        <v>52</v>
      </c>
      <c r="E14" s="3"/>
      <c r="F14" s="8">
        <v>0</v>
      </c>
      <c r="G14" s="8">
        <v>0</v>
      </c>
      <c r="H14" s="8">
        <v>17925.036749999999</v>
      </c>
      <c r="I14" s="39">
        <v>1.29086E-3</v>
      </c>
      <c r="J14" s="39">
        <v>4.959642505749479E-3</v>
      </c>
      <c r="K14" s="39">
        <v>2.817089187357384E-4</v>
      </c>
    </row>
    <row r="15" spans="2:11" ht="15" x14ac:dyDescent="0.25">
      <c r="B15" s="9" t="s">
        <v>2707</v>
      </c>
      <c r="C15" s="3" t="s">
        <v>2708</v>
      </c>
      <c r="D15" s="3" t="s">
        <v>52</v>
      </c>
      <c r="E15" s="3"/>
      <c r="F15" s="8">
        <v>0</v>
      </c>
      <c r="G15" s="8">
        <v>0</v>
      </c>
      <c r="H15" s="8">
        <v>20077.30485</v>
      </c>
      <c r="I15" s="39">
        <v>2.4357927844588347E-3</v>
      </c>
      <c r="J15" s="39">
        <v>5.5551492542937281E-3</v>
      </c>
      <c r="K15" s="39">
        <v>3.1553384906847108E-4</v>
      </c>
    </row>
    <row r="16" spans="2:11" ht="15" x14ac:dyDescent="0.25">
      <c r="B16" s="9" t="s">
        <v>2709</v>
      </c>
      <c r="C16" s="3" t="s">
        <v>2710</v>
      </c>
      <c r="D16" s="3" t="s">
        <v>52</v>
      </c>
      <c r="E16" s="3"/>
      <c r="F16" s="8">
        <v>0</v>
      </c>
      <c r="G16" s="8">
        <v>0</v>
      </c>
      <c r="H16" s="8">
        <v>25537.711580000003</v>
      </c>
      <c r="I16" s="39">
        <v>6.428666666666665E-3</v>
      </c>
      <c r="J16" s="39">
        <v>7.0659782525544163E-3</v>
      </c>
      <c r="K16" s="39">
        <v>4.0134930915480252E-4</v>
      </c>
    </row>
    <row r="17" spans="2:11" ht="15" x14ac:dyDescent="0.25">
      <c r="B17" s="9" t="s">
        <v>2711</v>
      </c>
      <c r="C17" s="3" t="s">
        <v>2712</v>
      </c>
      <c r="D17" s="3" t="s">
        <v>52</v>
      </c>
      <c r="E17" s="3"/>
      <c r="F17" s="8">
        <v>0</v>
      </c>
      <c r="G17" s="8">
        <v>0</v>
      </c>
      <c r="H17" s="8">
        <v>6992.2088800000001</v>
      </c>
      <c r="I17" s="39">
        <v>8.9064457200000013E-3</v>
      </c>
      <c r="J17" s="39">
        <v>1.9346602661959372E-3</v>
      </c>
      <c r="K17" s="39">
        <v>1.0988918073817777E-4</v>
      </c>
    </row>
    <row r="18" spans="2:11" x14ac:dyDescent="0.2">
      <c r="B18" s="42"/>
      <c r="C18" s="43"/>
      <c r="D18" s="43"/>
      <c r="E18" s="43"/>
      <c r="F18" s="12"/>
      <c r="G18" s="12"/>
      <c r="H18" s="12"/>
      <c r="I18" s="12"/>
      <c r="J18" s="12"/>
      <c r="K18" s="12"/>
    </row>
    <row r="19" spans="2:11" ht="15" x14ac:dyDescent="0.25">
      <c r="B19" s="7" t="s">
        <v>2713</v>
      </c>
      <c r="C19" s="35"/>
      <c r="D19" s="35"/>
      <c r="E19" s="35"/>
      <c r="F19" s="8"/>
      <c r="G19" s="8"/>
      <c r="H19" s="8">
        <v>251065.02019999997</v>
      </c>
      <c r="I19" s="39"/>
      <c r="J19" s="39">
        <v>6.946667743321483E-2</v>
      </c>
      <c r="K19" s="39">
        <v>3.9457244277565189E-3</v>
      </c>
    </row>
    <row r="20" spans="2:11" ht="15" x14ac:dyDescent="0.25">
      <c r="B20" s="9" t="s">
        <v>2714</v>
      </c>
      <c r="C20" s="3" t="s">
        <v>2715</v>
      </c>
      <c r="D20" s="3" t="s">
        <v>77</v>
      </c>
      <c r="E20" s="3"/>
      <c r="F20" s="8">
        <v>0</v>
      </c>
      <c r="G20" s="8">
        <v>0</v>
      </c>
      <c r="H20" s="8">
        <v>62527.287959999994</v>
      </c>
      <c r="I20" s="39">
        <v>0</v>
      </c>
      <c r="J20" s="39">
        <v>1.7300550032939465E-2</v>
      </c>
      <c r="K20" s="39">
        <v>9.8267551293526666E-4</v>
      </c>
    </row>
    <row r="21" spans="2:11" ht="15" x14ac:dyDescent="0.25">
      <c r="B21" s="9" t="s">
        <v>2716</v>
      </c>
      <c r="C21" s="3" t="s">
        <v>2717</v>
      </c>
      <c r="D21" s="3" t="s">
        <v>52</v>
      </c>
      <c r="E21" s="3"/>
      <c r="F21" s="8">
        <v>0</v>
      </c>
      <c r="G21" s="8">
        <v>0</v>
      </c>
      <c r="H21" s="8">
        <v>50609.805429999993</v>
      </c>
      <c r="I21" s="39">
        <v>0</v>
      </c>
      <c r="J21" s="39">
        <v>1.4003125668254976E-2</v>
      </c>
      <c r="K21" s="39">
        <v>7.9538099497126005E-4</v>
      </c>
    </row>
    <row r="22" spans="2:11" ht="15" x14ac:dyDescent="0.25">
      <c r="B22" s="9" t="s">
        <v>2718</v>
      </c>
      <c r="C22" s="3" t="s">
        <v>2719</v>
      </c>
      <c r="D22" s="3" t="s">
        <v>77</v>
      </c>
      <c r="E22" s="3"/>
      <c r="F22" s="8">
        <v>0</v>
      </c>
      <c r="G22" s="8">
        <v>0</v>
      </c>
      <c r="H22" s="8">
        <v>39837.022800000006</v>
      </c>
      <c r="I22" s="39">
        <v>0</v>
      </c>
      <c r="J22" s="39">
        <v>1.1022426025508212E-2</v>
      </c>
      <c r="K22" s="39">
        <v>6.2607651940456747E-4</v>
      </c>
    </row>
    <row r="23" spans="2:11" ht="15" x14ac:dyDescent="0.25">
      <c r="B23" s="9" t="s">
        <v>2720</v>
      </c>
      <c r="C23" s="3" t="s">
        <v>2721</v>
      </c>
      <c r="D23" s="3" t="s">
        <v>77</v>
      </c>
      <c r="E23" s="3"/>
      <c r="F23" s="8">
        <v>0</v>
      </c>
      <c r="G23" s="8">
        <v>0</v>
      </c>
      <c r="H23" s="8">
        <v>17890.492180000001</v>
      </c>
      <c r="I23" s="39">
        <v>0</v>
      </c>
      <c r="J23" s="39">
        <v>4.9500844378858339E-3</v>
      </c>
      <c r="K23" s="39">
        <v>2.8116601812144034E-4</v>
      </c>
    </row>
    <row r="24" spans="2:11" ht="15" x14ac:dyDescent="0.25">
      <c r="B24" s="9" t="s">
        <v>2722</v>
      </c>
      <c r="C24" s="3" t="s">
        <v>2723</v>
      </c>
      <c r="D24" s="3" t="s">
        <v>77</v>
      </c>
      <c r="E24" s="3"/>
      <c r="F24" s="8">
        <v>0</v>
      </c>
      <c r="G24" s="8">
        <v>0</v>
      </c>
      <c r="H24" s="8">
        <v>40624.181830000001</v>
      </c>
      <c r="I24" s="39">
        <v>0</v>
      </c>
      <c r="J24" s="39">
        <v>1.1240223480454715E-2</v>
      </c>
      <c r="K24" s="39">
        <v>6.3844746861416233E-4</v>
      </c>
    </row>
    <row r="25" spans="2:11" ht="15" x14ac:dyDescent="0.25">
      <c r="B25" s="9" t="s">
        <v>2724</v>
      </c>
      <c r="C25" s="3" t="s">
        <v>2725</v>
      </c>
      <c r="D25" s="3" t="s">
        <v>77</v>
      </c>
      <c r="E25" s="3"/>
      <c r="F25" s="8">
        <v>0</v>
      </c>
      <c r="G25" s="8">
        <v>0</v>
      </c>
      <c r="H25" s="8">
        <v>39576.230000000003</v>
      </c>
      <c r="I25" s="39">
        <v>0</v>
      </c>
      <c r="J25" s="39">
        <v>1.0950267788171632E-2</v>
      </c>
      <c r="K25" s="39">
        <v>6.2197791370982233E-4</v>
      </c>
    </row>
    <row r="26" spans="2:11" x14ac:dyDescent="0.2">
      <c r="B26" s="42"/>
      <c r="C26" s="43"/>
      <c r="D26" s="43"/>
      <c r="E26" s="43"/>
      <c r="F26" s="12"/>
      <c r="G26" s="12"/>
      <c r="H26" s="12"/>
      <c r="I26" s="12"/>
      <c r="J26" s="12"/>
      <c r="K26" s="12"/>
    </row>
    <row r="27" spans="2:11" ht="15" x14ac:dyDescent="0.25">
      <c r="B27" s="7" t="s">
        <v>2726</v>
      </c>
      <c r="C27" s="35"/>
      <c r="D27" s="35"/>
      <c r="E27" s="35"/>
      <c r="F27" s="8"/>
      <c r="G27" s="8"/>
      <c r="H27" s="8">
        <v>589.40382</v>
      </c>
      <c r="I27" s="39"/>
      <c r="J27" s="39">
        <v>1.6308096209192513E-4</v>
      </c>
      <c r="K27" s="39">
        <v>9.263038907349174E-6</v>
      </c>
    </row>
    <row r="28" spans="2:11" ht="15" x14ac:dyDescent="0.25">
      <c r="B28" s="9" t="s">
        <v>2727</v>
      </c>
      <c r="C28" s="3" t="s">
        <v>2728</v>
      </c>
      <c r="D28" s="3" t="s">
        <v>52</v>
      </c>
      <c r="E28" s="3"/>
      <c r="F28" s="8">
        <v>0</v>
      </c>
      <c r="G28" s="8">
        <v>0</v>
      </c>
      <c r="H28" s="8">
        <v>589.40382</v>
      </c>
      <c r="I28" s="39">
        <v>0</v>
      </c>
      <c r="J28" s="39">
        <v>1.6308096209192513E-4</v>
      </c>
      <c r="K28" s="39">
        <v>9.263038907349174E-6</v>
      </c>
    </row>
    <row r="29" spans="2:11" x14ac:dyDescent="0.2">
      <c r="B29" s="42"/>
      <c r="C29" s="43"/>
      <c r="D29" s="43"/>
      <c r="E29" s="43"/>
      <c r="F29" s="12"/>
      <c r="G29" s="12"/>
      <c r="H29" s="12"/>
      <c r="I29" s="12"/>
      <c r="J29" s="12"/>
      <c r="K29" s="12"/>
    </row>
    <row r="30" spans="2:11" ht="15" x14ac:dyDescent="0.25">
      <c r="B30" s="7" t="s">
        <v>2729</v>
      </c>
      <c r="C30" s="35"/>
      <c r="D30" s="35"/>
      <c r="E30" s="35"/>
      <c r="F30" s="8"/>
      <c r="G30" s="8"/>
      <c r="H30" s="8">
        <v>659044.59000999993</v>
      </c>
      <c r="I30" s="39"/>
      <c r="J30" s="39">
        <v>0.18234972722149839</v>
      </c>
      <c r="K30" s="39">
        <v>1.0357509523675321E-2</v>
      </c>
    </row>
    <row r="31" spans="2:11" ht="15" x14ac:dyDescent="0.25">
      <c r="B31" s="9" t="s">
        <v>2730</v>
      </c>
      <c r="C31" s="3" t="s">
        <v>2731</v>
      </c>
      <c r="D31" s="3" t="s">
        <v>52</v>
      </c>
      <c r="E31" s="3"/>
      <c r="F31" s="8">
        <v>0</v>
      </c>
      <c r="G31" s="8">
        <v>0</v>
      </c>
      <c r="H31" s="8">
        <v>1.1E-4</v>
      </c>
      <c r="I31" s="39">
        <v>0</v>
      </c>
      <c r="J31" s="39">
        <v>3.0435679616246403E-11</v>
      </c>
      <c r="K31" s="39">
        <v>1.7287541159953955E-12</v>
      </c>
    </row>
    <row r="32" spans="2:11" ht="15" x14ac:dyDescent="0.25">
      <c r="B32" s="9" t="s">
        <v>2732</v>
      </c>
      <c r="C32" s="3" t="s">
        <v>2733</v>
      </c>
      <c r="D32" s="3" t="s">
        <v>52</v>
      </c>
      <c r="E32" s="3"/>
      <c r="F32" s="8">
        <v>0</v>
      </c>
      <c r="G32" s="8">
        <v>0</v>
      </c>
      <c r="H32" s="8">
        <v>40424.625650000009</v>
      </c>
      <c r="I32" s="39">
        <v>8.5400000000000005E-4</v>
      </c>
      <c r="J32" s="39">
        <v>1.1185008680819062E-2</v>
      </c>
      <c r="K32" s="39">
        <v>6.3531125436373228E-4</v>
      </c>
    </row>
    <row r="33" spans="2:11" ht="15" x14ac:dyDescent="0.25">
      <c r="B33" s="9" t="s">
        <v>2734</v>
      </c>
      <c r="C33" s="3" t="s">
        <v>2735</v>
      </c>
      <c r="D33" s="3" t="s">
        <v>52</v>
      </c>
      <c r="E33" s="3"/>
      <c r="F33" s="8">
        <v>0</v>
      </c>
      <c r="G33" s="8">
        <v>0</v>
      </c>
      <c r="H33" s="8">
        <v>24748.472379999999</v>
      </c>
      <c r="I33" s="39">
        <v>2.2573826173826173E-3</v>
      </c>
      <c r="J33" s="39">
        <v>6.8476052395382101E-3</v>
      </c>
      <c r="K33" s="39">
        <v>3.8894566810475779E-4</v>
      </c>
    </row>
    <row r="34" spans="2:11" ht="15" x14ac:dyDescent="0.25">
      <c r="B34" s="9" t="s">
        <v>2736</v>
      </c>
      <c r="C34" s="3" t="s">
        <v>2737</v>
      </c>
      <c r="D34" s="3" t="s">
        <v>52</v>
      </c>
      <c r="E34" s="3"/>
      <c r="F34" s="8">
        <v>0</v>
      </c>
      <c r="G34" s="8">
        <v>0</v>
      </c>
      <c r="H34" s="8">
        <v>1027.31988</v>
      </c>
      <c r="I34" s="39">
        <v>0</v>
      </c>
      <c r="J34" s="39">
        <v>2.8424707937346093E-4</v>
      </c>
      <c r="K34" s="39">
        <v>1.6145304281762688E-5</v>
      </c>
    </row>
    <row r="35" spans="2:11" ht="15" x14ac:dyDescent="0.25">
      <c r="B35" s="9" t="s">
        <v>2738</v>
      </c>
      <c r="C35" s="3" t="s">
        <v>2739</v>
      </c>
      <c r="D35" s="3" t="s">
        <v>52</v>
      </c>
      <c r="E35" s="3"/>
      <c r="F35" s="8">
        <v>0</v>
      </c>
      <c r="G35" s="8">
        <v>0</v>
      </c>
      <c r="H35" s="8">
        <v>551.80404999999996</v>
      </c>
      <c r="I35" s="39">
        <v>8.0000000000000004E-4</v>
      </c>
      <c r="J35" s="39">
        <v>1.5267755706133826E-4</v>
      </c>
      <c r="K35" s="39">
        <v>8.672122933276627E-6</v>
      </c>
    </row>
    <row r="36" spans="2:11" ht="15" x14ac:dyDescent="0.25">
      <c r="B36" s="9" t="s">
        <v>2740</v>
      </c>
      <c r="C36" s="3" t="s">
        <v>2741</v>
      </c>
      <c r="D36" s="3" t="s">
        <v>52</v>
      </c>
      <c r="E36" s="3"/>
      <c r="F36" s="8">
        <v>0</v>
      </c>
      <c r="G36" s="8">
        <v>0</v>
      </c>
      <c r="H36" s="8">
        <v>1199.8344200000001</v>
      </c>
      <c r="I36" s="39">
        <v>8.3643648000000011E-4</v>
      </c>
      <c r="J36" s="39">
        <v>3.3197978181513481E-4</v>
      </c>
      <c r="K36" s="39">
        <v>1.8856533564435893E-5</v>
      </c>
    </row>
    <row r="37" spans="2:11" ht="15" x14ac:dyDescent="0.25">
      <c r="B37" s="9" t="s">
        <v>2742</v>
      </c>
      <c r="C37" s="3" t="s">
        <v>2743</v>
      </c>
      <c r="D37" s="3" t="s">
        <v>52</v>
      </c>
      <c r="E37" s="3"/>
      <c r="F37" s="8">
        <v>0</v>
      </c>
      <c r="G37" s="8">
        <v>0</v>
      </c>
      <c r="H37" s="8">
        <v>28798.3884</v>
      </c>
      <c r="I37" s="39">
        <v>4.243625E-3</v>
      </c>
      <c r="J37" s="39">
        <v>7.9681683891511534E-3</v>
      </c>
      <c r="K37" s="39">
        <v>4.5259393164121865E-4</v>
      </c>
    </row>
    <row r="38" spans="2:11" ht="15" x14ac:dyDescent="0.25">
      <c r="B38" s="9" t="s">
        <v>2744</v>
      </c>
      <c r="C38" s="3" t="s">
        <v>2745</v>
      </c>
      <c r="D38" s="3" t="s">
        <v>52</v>
      </c>
      <c r="E38" s="3"/>
      <c r="F38" s="8">
        <v>0</v>
      </c>
      <c r="G38" s="8">
        <v>0</v>
      </c>
      <c r="H38" s="8">
        <v>98038.442320000002</v>
      </c>
      <c r="I38" s="39">
        <v>1.0664000000000002E-2</v>
      </c>
      <c r="J38" s="39">
        <v>2.7126060186612479E-2</v>
      </c>
      <c r="K38" s="39">
        <v>1.5407669153316107E-3</v>
      </c>
    </row>
    <row r="39" spans="2:11" ht="15" x14ac:dyDescent="0.25">
      <c r="B39" s="9" t="s">
        <v>2746</v>
      </c>
      <c r="C39" s="3" t="s">
        <v>2747</v>
      </c>
      <c r="D39" s="3" t="s">
        <v>77</v>
      </c>
      <c r="E39" s="3"/>
      <c r="F39" s="8">
        <v>0</v>
      </c>
      <c r="G39" s="8">
        <v>0</v>
      </c>
      <c r="H39" s="8">
        <v>46217.416409999998</v>
      </c>
      <c r="I39" s="39">
        <v>8.8180337434563671E-3</v>
      </c>
      <c r="J39" s="39">
        <v>1.2787804350412808E-2</v>
      </c>
      <c r="K39" s="39">
        <v>7.2635044408600577E-4</v>
      </c>
    </row>
    <row r="40" spans="2:11" ht="15" x14ac:dyDescent="0.25">
      <c r="B40" s="9" t="s">
        <v>2748</v>
      </c>
      <c r="C40" s="3" t="s">
        <v>2749</v>
      </c>
      <c r="D40" s="3" t="s">
        <v>50</v>
      </c>
      <c r="E40" s="3"/>
      <c r="F40" s="8">
        <v>0</v>
      </c>
      <c r="G40" s="8">
        <v>0</v>
      </c>
      <c r="H40" s="8">
        <v>3143.91129</v>
      </c>
      <c r="I40" s="39">
        <v>5.1176000000000008E-3</v>
      </c>
      <c r="J40" s="39">
        <v>8.69882516039454E-4</v>
      </c>
      <c r="K40" s="39">
        <v>4.9409541662835395E-5</v>
      </c>
    </row>
    <row r="41" spans="2:11" ht="15" x14ac:dyDescent="0.25">
      <c r="B41" s="9" t="s">
        <v>2750</v>
      </c>
      <c r="C41" s="3" t="s">
        <v>2751</v>
      </c>
      <c r="D41" s="3" t="s">
        <v>52</v>
      </c>
      <c r="E41" s="3"/>
      <c r="F41" s="8">
        <v>0</v>
      </c>
      <c r="G41" s="8">
        <v>0</v>
      </c>
      <c r="H41" s="8">
        <v>14297.785089999999</v>
      </c>
      <c r="I41" s="39">
        <v>6.2023988005996998E-3</v>
      </c>
      <c r="J41" s="39">
        <v>3.9560255111016794E-3</v>
      </c>
      <c r="K41" s="39">
        <v>2.2470322567231903E-4</v>
      </c>
    </row>
    <row r="42" spans="2:11" ht="15" x14ac:dyDescent="0.25">
      <c r="B42" s="9" t="s">
        <v>2752</v>
      </c>
      <c r="C42" s="3" t="s">
        <v>2753</v>
      </c>
      <c r="D42" s="3" t="s">
        <v>52</v>
      </c>
      <c r="E42" s="3"/>
      <c r="F42" s="8">
        <v>0</v>
      </c>
      <c r="G42" s="8">
        <v>0</v>
      </c>
      <c r="H42" s="8">
        <v>6.7347399999999995</v>
      </c>
      <c r="I42" s="39">
        <v>0</v>
      </c>
      <c r="J42" s="39">
        <v>1.8634217176247208E-6</v>
      </c>
      <c r="K42" s="39">
        <v>1.0584281359235298E-7</v>
      </c>
    </row>
    <row r="43" spans="2:11" ht="15" x14ac:dyDescent="0.25">
      <c r="B43" s="9" t="s">
        <v>2754</v>
      </c>
      <c r="C43" s="3" t="s">
        <v>2755</v>
      </c>
      <c r="D43" s="3" t="s">
        <v>52</v>
      </c>
      <c r="E43" s="3"/>
      <c r="F43" s="8">
        <v>0</v>
      </c>
      <c r="G43" s="8">
        <v>0</v>
      </c>
      <c r="H43" s="8">
        <v>6515.8003099999996</v>
      </c>
      <c r="I43" s="39">
        <v>0</v>
      </c>
      <c r="J43" s="39">
        <v>1.802843733441809E-3</v>
      </c>
      <c r="K43" s="39">
        <v>1.0240196913560521E-4</v>
      </c>
    </row>
    <row r="44" spans="2:11" ht="15" x14ac:dyDescent="0.25">
      <c r="B44" s="9" t="s">
        <v>2756</v>
      </c>
      <c r="C44" s="3" t="s">
        <v>2757</v>
      </c>
      <c r="D44" s="3" t="s">
        <v>52</v>
      </c>
      <c r="E44" s="3"/>
      <c r="F44" s="8">
        <v>0</v>
      </c>
      <c r="G44" s="8">
        <v>0</v>
      </c>
      <c r="H44" s="8">
        <v>58584.664770000003</v>
      </c>
      <c r="I44" s="39">
        <v>5.8912133910932933E-3</v>
      </c>
      <c r="J44" s="39">
        <v>1.6209673521499254E-2</v>
      </c>
      <c r="K44" s="39">
        <v>9.2071345777589042E-4</v>
      </c>
    </row>
    <row r="45" spans="2:11" ht="15" x14ac:dyDescent="0.25">
      <c r="B45" s="9" t="s">
        <v>2758</v>
      </c>
      <c r="C45" s="3" t="s">
        <v>2759</v>
      </c>
      <c r="D45" s="3" t="s">
        <v>52</v>
      </c>
      <c r="E45" s="3"/>
      <c r="F45" s="8">
        <v>0</v>
      </c>
      <c r="G45" s="8">
        <v>0</v>
      </c>
      <c r="H45" s="8">
        <v>10067.949119999999</v>
      </c>
      <c r="I45" s="39">
        <v>6.6362731221736122E-3</v>
      </c>
      <c r="J45" s="39">
        <v>2.7856806709908172E-3</v>
      </c>
      <c r="K45" s="39">
        <v>1.5822734982574743E-4</v>
      </c>
    </row>
    <row r="46" spans="2:11" ht="15" x14ac:dyDescent="0.25">
      <c r="B46" s="9" t="s">
        <v>2760</v>
      </c>
      <c r="C46" s="3" t="s">
        <v>2761</v>
      </c>
      <c r="D46" s="3" t="s">
        <v>52</v>
      </c>
      <c r="E46" s="3"/>
      <c r="F46" s="8">
        <v>0</v>
      </c>
      <c r="G46" s="8">
        <v>0</v>
      </c>
      <c r="H46" s="8">
        <v>30282.85569</v>
      </c>
      <c r="I46" s="39">
        <v>4.7308015273133351E-3</v>
      </c>
      <c r="J46" s="39">
        <v>8.3789026695078577E-3</v>
      </c>
      <c r="K46" s="39">
        <v>4.7592374016529164E-4</v>
      </c>
    </row>
    <row r="47" spans="2:11" ht="15" x14ac:dyDescent="0.25">
      <c r="B47" s="9" t="s">
        <v>2762</v>
      </c>
      <c r="C47" s="3" t="s">
        <v>2763</v>
      </c>
      <c r="D47" s="3" t="s">
        <v>77</v>
      </c>
      <c r="E47" s="3"/>
      <c r="F47" s="8">
        <v>0</v>
      </c>
      <c r="G47" s="8">
        <v>0</v>
      </c>
      <c r="H47" s="8">
        <v>19063.449199999999</v>
      </c>
      <c r="I47" s="39">
        <v>1.6400154123626831E-2</v>
      </c>
      <c r="J47" s="39">
        <v>5.2746275657435341E-3</v>
      </c>
      <c r="K47" s="39">
        <v>2.9960014790517386E-4</v>
      </c>
    </row>
    <row r="48" spans="2:11" ht="15" x14ac:dyDescent="0.25">
      <c r="B48" s="9" t="s">
        <v>2764</v>
      </c>
      <c r="C48" s="3" t="s">
        <v>2765</v>
      </c>
      <c r="D48" s="3" t="s">
        <v>77</v>
      </c>
      <c r="E48" s="3"/>
      <c r="F48" s="8">
        <v>0</v>
      </c>
      <c r="G48" s="8">
        <v>0</v>
      </c>
      <c r="H48" s="8">
        <v>2211.0132400000002</v>
      </c>
      <c r="I48" s="39">
        <v>0</v>
      </c>
      <c r="J48" s="39">
        <v>6.1176082363562654E-4</v>
      </c>
      <c r="K48" s="39">
        <v>3.4748165810639233E-5</v>
      </c>
    </row>
    <row r="49" spans="2:11" ht="15" x14ac:dyDescent="0.25">
      <c r="B49" s="9" t="s">
        <v>2766</v>
      </c>
      <c r="C49" s="3" t="s">
        <v>2767</v>
      </c>
      <c r="D49" s="3" t="s">
        <v>77</v>
      </c>
      <c r="E49" s="3"/>
      <c r="F49" s="8">
        <v>0</v>
      </c>
      <c r="G49" s="8">
        <v>0</v>
      </c>
      <c r="H49" s="8">
        <v>192.42663000000002</v>
      </c>
      <c r="I49" s="39">
        <v>1.082794185351979E-2</v>
      </c>
      <c r="J49" s="39">
        <v>5.3242138730127175E-5</v>
      </c>
      <c r="K49" s="39">
        <v>3.0241666239965736E-6</v>
      </c>
    </row>
    <row r="50" spans="2:11" ht="15" x14ac:dyDescent="0.25">
      <c r="B50" s="9" t="s">
        <v>2768</v>
      </c>
      <c r="C50" s="3" t="s">
        <v>2769</v>
      </c>
      <c r="D50" s="3" t="s">
        <v>77</v>
      </c>
      <c r="E50" s="3"/>
      <c r="F50" s="8">
        <v>0</v>
      </c>
      <c r="G50" s="8">
        <v>0</v>
      </c>
      <c r="H50" s="8">
        <v>13035.39609</v>
      </c>
      <c r="I50" s="39">
        <v>1.6428634022840531E-3</v>
      </c>
      <c r="J50" s="39">
        <v>3.606737627873737E-3</v>
      </c>
      <c r="K50" s="39">
        <v>2.0486358767470714E-4</v>
      </c>
    </row>
    <row r="51" spans="2:11" ht="15" x14ac:dyDescent="0.25">
      <c r="B51" s="9" t="s">
        <v>2770</v>
      </c>
      <c r="C51" s="3" t="s">
        <v>2771</v>
      </c>
      <c r="D51" s="3" t="s">
        <v>77</v>
      </c>
      <c r="E51" s="3"/>
      <c r="F51" s="8">
        <v>0</v>
      </c>
      <c r="G51" s="8">
        <v>0</v>
      </c>
      <c r="H51" s="8">
        <v>442.19141000000002</v>
      </c>
      <c r="I51" s="39">
        <v>1.6000000000000001E-3</v>
      </c>
      <c r="J51" s="39">
        <v>1.2234905530742051E-4</v>
      </c>
      <c r="K51" s="39">
        <v>6.949456546320977E-6</v>
      </c>
    </row>
    <row r="52" spans="2:11" ht="15" x14ac:dyDescent="0.25">
      <c r="B52" s="9" t="s">
        <v>2772</v>
      </c>
      <c r="C52" s="3" t="s">
        <v>2773</v>
      </c>
      <c r="D52" s="3" t="s">
        <v>77</v>
      </c>
      <c r="E52" s="3"/>
      <c r="F52" s="8">
        <v>0</v>
      </c>
      <c r="G52" s="8">
        <v>0</v>
      </c>
      <c r="H52" s="8">
        <v>2879.2011199999997</v>
      </c>
      <c r="I52" s="39">
        <v>4.3299999999999996E-3</v>
      </c>
      <c r="J52" s="39">
        <v>7.9664038944598007E-4</v>
      </c>
      <c r="K52" s="39">
        <v>4.5249370790714112E-5</v>
      </c>
    </row>
    <row r="53" spans="2:11" ht="15" x14ac:dyDescent="0.25">
      <c r="B53" s="9" t="s">
        <v>2774</v>
      </c>
      <c r="C53" s="3" t="s">
        <v>2775</v>
      </c>
      <c r="D53" s="3" t="s">
        <v>77</v>
      </c>
      <c r="E53" s="3"/>
      <c r="F53" s="8">
        <v>0</v>
      </c>
      <c r="G53" s="8">
        <v>0</v>
      </c>
      <c r="H53" s="8">
        <v>467.40461999999997</v>
      </c>
      <c r="I53" s="39">
        <v>4.3299999999999996E-3</v>
      </c>
      <c r="J53" s="39">
        <v>1.2932524786793994E-4</v>
      </c>
      <c r="K53" s="39">
        <v>7.3457060060023969E-6</v>
      </c>
    </row>
    <row r="54" spans="2:11" ht="15" x14ac:dyDescent="0.25">
      <c r="B54" s="9" t="s">
        <v>2776</v>
      </c>
      <c r="C54" s="3" t="s">
        <v>2777</v>
      </c>
      <c r="D54" s="3" t="s">
        <v>77</v>
      </c>
      <c r="E54" s="3"/>
      <c r="F54" s="8">
        <v>0</v>
      </c>
      <c r="G54" s="8">
        <v>0</v>
      </c>
      <c r="H54" s="8">
        <v>5324.1183600000004</v>
      </c>
      <c r="I54" s="39">
        <v>1.6000000000000003E-3</v>
      </c>
      <c r="J54" s="39">
        <v>1.4731196422175931E-3</v>
      </c>
      <c r="K54" s="39">
        <v>8.3673559353605951E-5</v>
      </c>
    </row>
    <row r="55" spans="2:11" ht="15" x14ac:dyDescent="0.25">
      <c r="B55" s="9" t="s">
        <v>2778</v>
      </c>
      <c r="C55" s="3" t="s">
        <v>2779</v>
      </c>
      <c r="D55" s="3" t="s">
        <v>77</v>
      </c>
      <c r="E55" s="3"/>
      <c r="F55" s="8">
        <v>0</v>
      </c>
      <c r="G55" s="8">
        <v>0</v>
      </c>
      <c r="H55" s="8">
        <v>44023.657770000005</v>
      </c>
      <c r="I55" s="39">
        <v>6.57866657167714E-3</v>
      </c>
      <c r="J55" s="39">
        <v>1.2180817667481789E-2</v>
      </c>
      <c r="K55" s="39">
        <v>6.918734506460016E-4</v>
      </c>
    </row>
    <row r="56" spans="2:11" ht="15" x14ac:dyDescent="0.25">
      <c r="B56" s="9" t="s">
        <v>2780</v>
      </c>
      <c r="C56" s="3" t="s">
        <v>2781</v>
      </c>
      <c r="D56" s="3" t="s">
        <v>77</v>
      </c>
      <c r="E56" s="3"/>
      <c r="F56" s="8">
        <v>0</v>
      </c>
      <c r="G56" s="8">
        <v>0</v>
      </c>
      <c r="H56" s="8">
        <v>17548.169519999999</v>
      </c>
      <c r="I56" s="39">
        <v>5.5154096935777263E-3</v>
      </c>
      <c r="J56" s="39">
        <v>4.8553678669300037E-3</v>
      </c>
      <c r="K56" s="39">
        <v>2.7578609350804493E-4</v>
      </c>
    </row>
    <row r="57" spans="2:11" ht="15" x14ac:dyDescent="0.25">
      <c r="B57" s="9" t="s">
        <v>2782</v>
      </c>
      <c r="C57" s="3" t="s">
        <v>2783</v>
      </c>
      <c r="D57" s="3" t="s">
        <v>77</v>
      </c>
      <c r="E57" s="3"/>
      <c r="F57" s="8">
        <v>0</v>
      </c>
      <c r="G57" s="8">
        <v>0</v>
      </c>
      <c r="H57" s="8">
        <v>33829.796190000001</v>
      </c>
      <c r="I57" s="39">
        <v>7.67372494172494E-3</v>
      </c>
      <c r="J57" s="39">
        <v>9.3602985301977568E-3</v>
      </c>
      <c r="K57" s="39">
        <v>5.3166726733407132E-4</v>
      </c>
    </row>
    <row r="58" spans="2:11" ht="15" x14ac:dyDescent="0.25">
      <c r="B58" s="9" t="s">
        <v>2784</v>
      </c>
      <c r="C58" s="3" t="s">
        <v>2785</v>
      </c>
      <c r="D58" s="3" t="s">
        <v>77</v>
      </c>
      <c r="E58" s="3"/>
      <c r="F58" s="8">
        <v>0</v>
      </c>
      <c r="G58" s="8">
        <v>0</v>
      </c>
      <c r="H58" s="8">
        <v>101037.09589</v>
      </c>
      <c r="I58" s="39">
        <v>1.2800000000000001E-2</v>
      </c>
      <c r="J58" s="39">
        <v>2.795575163512733E-2</v>
      </c>
      <c r="K58" s="39">
        <v>1.5878935944368996E-3</v>
      </c>
    </row>
    <row r="59" spans="2:11" ht="15" x14ac:dyDescent="0.25">
      <c r="B59" s="9" t="s">
        <v>2786</v>
      </c>
      <c r="C59" s="3" t="s">
        <v>2787</v>
      </c>
      <c r="D59" s="3" t="s">
        <v>77</v>
      </c>
      <c r="E59" s="3"/>
      <c r="F59" s="8">
        <v>0</v>
      </c>
      <c r="G59" s="8">
        <v>0</v>
      </c>
      <c r="H59" s="8">
        <v>55084.66534</v>
      </c>
      <c r="I59" s="39">
        <v>2.8999999999999998E-3</v>
      </c>
      <c r="J59" s="39">
        <v>1.5241265691421752E-2</v>
      </c>
      <c r="K59" s="39">
        <v>8.6570765395230817E-4</v>
      </c>
    </row>
    <row r="60" spans="2:11" x14ac:dyDescent="0.2">
      <c r="B60" s="42"/>
      <c r="C60" s="43"/>
      <c r="D60" s="43"/>
      <c r="E60" s="43"/>
      <c r="F60" s="12"/>
      <c r="G60" s="12"/>
      <c r="H60" s="12"/>
      <c r="I60" s="12"/>
      <c r="J60" s="12"/>
      <c r="K60" s="12"/>
    </row>
    <row r="61" spans="2:11" ht="15" x14ac:dyDescent="0.25">
      <c r="B61" s="13" t="s">
        <v>2788</v>
      </c>
      <c r="C61" s="35"/>
      <c r="D61" s="35"/>
      <c r="E61" s="35"/>
      <c r="F61" s="8"/>
      <c r="G61" s="8"/>
      <c r="H61" s="8">
        <v>2632947.9171120026</v>
      </c>
      <c r="I61" s="39"/>
      <c r="J61" s="39">
        <v>0.72850508410440185</v>
      </c>
      <c r="K61" s="39">
        <v>4.1379268626444345E-2</v>
      </c>
    </row>
    <row r="62" spans="2:11" ht="15" x14ac:dyDescent="0.25">
      <c r="B62" s="7" t="s">
        <v>2704</v>
      </c>
      <c r="C62" s="35"/>
      <c r="D62" s="35"/>
      <c r="E62" s="35"/>
      <c r="F62" s="8"/>
      <c r="G62" s="8"/>
      <c r="H62" s="8">
        <v>19600.259259999999</v>
      </c>
      <c r="I62" s="39"/>
      <c r="J62" s="39">
        <v>5.4231564657520612E-3</v>
      </c>
      <c r="K62" s="39">
        <v>3.080366260936533E-4</v>
      </c>
    </row>
    <row r="63" spans="2:11" ht="15" x14ac:dyDescent="0.25">
      <c r="B63" s="9" t="s">
        <v>2789</v>
      </c>
      <c r="C63" s="3" t="s">
        <v>2790</v>
      </c>
      <c r="D63" s="3" t="s">
        <v>52</v>
      </c>
      <c r="E63" s="3"/>
      <c r="F63" s="8">
        <v>0</v>
      </c>
      <c r="G63" s="8">
        <v>0</v>
      </c>
      <c r="H63" s="8">
        <v>2138.95408</v>
      </c>
      <c r="I63" s="39">
        <v>0</v>
      </c>
      <c r="J63" s="39">
        <v>5.9182291902493708E-4</v>
      </c>
      <c r="K63" s="39">
        <v>3.361568790659222E-5</v>
      </c>
    </row>
    <row r="64" spans="2:11" ht="15" x14ac:dyDescent="0.25">
      <c r="B64" s="9" t="s">
        <v>2791</v>
      </c>
      <c r="C64" s="3" t="s">
        <v>2792</v>
      </c>
      <c r="D64" s="3" t="s">
        <v>52</v>
      </c>
      <c r="E64" s="3"/>
      <c r="F64" s="8">
        <v>0</v>
      </c>
      <c r="G64" s="8">
        <v>0</v>
      </c>
      <c r="H64" s="8">
        <v>15243.79631</v>
      </c>
      <c r="I64" s="39">
        <v>2.1218686643654193E-3</v>
      </c>
      <c r="J64" s="39">
        <v>4.2177754602407197E-3</v>
      </c>
      <c r="K64" s="39">
        <v>2.3957068740279927E-4</v>
      </c>
    </row>
    <row r="65" spans="2:11" ht="15" x14ac:dyDescent="0.25">
      <c r="B65" s="9" t="s">
        <v>2793</v>
      </c>
      <c r="C65" s="3" t="s">
        <v>2794</v>
      </c>
      <c r="D65" s="3" t="s">
        <v>52</v>
      </c>
      <c r="E65" s="3"/>
      <c r="F65" s="8">
        <v>0</v>
      </c>
      <c r="G65" s="8">
        <v>0</v>
      </c>
      <c r="H65" s="8">
        <v>2207.5913300000007</v>
      </c>
      <c r="I65" s="39">
        <v>2.0050983928571425E-3</v>
      </c>
      <c r="J65" s="39">
        <v>6.1081402221348463E-4</v>
      </c>
      <c r="K65" s="39">
        <v>3.4694387256120458E-5</v>
      </c>
    </row>
    <row r="66" spans="2:11" ht="15" x14ac:dyDescent="0.25">
      <c r="B66" s="9" t="s">
        <v>2795</v>
      </c>
      <c r="C66" s="3" t="s">
        <v>2796</v>
      </c>
      <c r="D66" s="3" t="s">
        <v>52</v>
      </c>
      <c r="E66" s="3"/>
      <c r="F66" s="8">
        <v>0</v>
      </c>
      <c r="G66" s="8">
        <v>0</v>
      </c>
      <c r="H66" s="8">
        <v>9.9175400000000007</v>
      </c>
      <c r="I66" s="39">
        <v>0</v>
      </c>
      <c r="J66" s="39">
        <v>2.7440642729209854E-6</v>
      </c>
      <c r="K66" s="39">
        <v>1.5586352814135432E-7</v>
      </c>
    </row>
    <row r="67" spans="2:11" x14ac:dyDescent="0.2">
      <c r="B67" s="42"/>
      <c r="C67" s="43"/>
      <c r="D67" s="43"/>
      <c r="E67" s="43"/>
      <c r="F67" s="12"/>
      <c r="G67" s="12"/>
      <c r="H67" s="12"/>
      <c r="I67" s="12"/>
      <c r="J67" s="12"/>
      <c r="K67" s="12"/>
    </row>
    <row r="68" spans="2:11" ht="15" x14ac:dyDescent="0.25">
      <c r="B68" s="7" t="s">
        <v>2713</v>
      </c>
      <c r="C68" s="35"/>
      <c r="D68" s="35"/>
      <c r="E68" s="35"/>
      <c r="F68" s="8"/>
      <c r="G68" s="8"/>
      <c r="H68" s="8">
        <v>263056.69162200001</v>
      </c>
      <c r="I68" s="39"/>
      <c r="J68" s="39">
        <v>7.2784628973790191E-2</v>
      </c>
      <c r="K68" s="39">
        <v>4.1341848943787637E-3</v>
      </c>
    </row>
    <row r="69" spans="2:11" ht="15" x14ac:dyDescent="0.25">
      <c r="B69" s="9" t="s">
        <v>2797</v>
      </c>
      <c r="C69" s="3" t="s">
        <v>2798</v>
      </c>
      <c r="D69" s="3" t="s">
        <v>52</v>
      </c>
      <c r="E69" s="3"/>
      <c r="F69" s="8">
        <v>0</v>
      </c>
      <c r="G69" s="8">
        <v>0</v>
      </c>
      <c r="H69" s="8">
        <v>17482.30947</v>
      </c>
      <c r="I69" s="39">
        <v>0</v>
      </c>
      <c r="J69" s="39">
        <v>4.8371451816453682E-3</v>
      </c>
      <c r="K69" s="39">
        <v>2.7475104048516166E-4</v>
      </c>
    </row>
    <row r="70" spans="2:11" ht="15" x14ac:dyDescent="0.25">
      <c r="B70" s="9" t="s">
        <v>2799</v>
      </c>
      <c r="C70" s="3" t="s">
        <v>2800</v>
      </c>
      <c r="D70" s="3" t="s">
        <v>52</v>
      </c>
      <c r="E70" s="3"/>
      <c r="F70" s="8">
        <v>0</v>
      </c>
      <c r="G70" s="8">
        <v>0</v>
      </c>
      <c r="H70" s="8">
        <v>40545.178959999997</v>
      </c>
      <c r="I70" s="39">
        <v>0</v>
      </c>
      <c r="J70" s="39">
        <v>1.1218364334635769E-2</v>
      </c>
      <c r="K70" s="39">
        <v>6.3720586373518088E-4</v>
      </c>
    </row>
    <row r="71" spans="2:11" ht="15" x14ac:dyDescent="0.25">
      <c r="B71" s="9" t="s">
        <v>2801</v>
      </c>
      <c r="C71" s="3" t="s">
        <v>2802</v>
      </c>
      <c r="D71" s="3" t="s">
        <v>52</v>
      </c>
      <c r="E71" s="3"/>
      <c r="F71" s="8">
        <v>0</v>
      </c>
      <c r="G71" s="8">
        <v>0</v>
      </c>
      <c r="H71" s="8">
        <v>9.9999999999999995E-7</v>
      </c>
      <c r="I71" s="39">
        <v>0</v>
      </c>
      <c r="J71" s="39">
        <v>2.7668799651133094E-13</v>
      </c>
      <c r="K71" s="39">
        <v>1.5715946509049048E-14</v>
      </c>
    </row>
    <row r="72" spans="2:11" ht="15" x14ac:dyDescent="0.25">
      <c r="B72" s="9" t="s">
        <v>2803</v>
      </c>
      <c r="C72" s="3" t="s">
        <v>2804</v>
      </c>
      <c r="D72" s="3" t="s">
        <v>52</v>
      </c>
      <c r="E72" s="3"/>
      <c r="F72" s="8">
        <v>0</v>
      </c>
      <c r="G72" s="8">
        <v>0</v>
      </c>
      <c r="H72" s="8">
        <v>110.32064</v>
      </c>
      <c r="I72" s="39">
        <v>0</v>
      </c>
      <c r="J72" s="39">
        <v>3.0524396855447797E-5</v>
      </c>
      <c r="K72" s="39">
        <v>1.7337932770840569E-6</v>
      </c>
    </row>
    <row r="73" spans="2:11" ht="15" x14ac:dyDescent="0.25">
      <c r="B73" s="9" t="s">
        <v>2805</v>
      </c>
      <c r="C73" s="3" t="s">
        <v>2806</v>
      </c>
      <c r="D73" s="3" t="s">
        <v>52</v>
      </c>
      <c r="E73" s="3"/>
      <c r="F73" s="8">
        <v>0</v>
      </c>
      <c r="G73" s="8">
        <v>0</v>
      </c>
      <c r="H73" s="8">
        <v>48.196080000000002</v>
      </c>
      <c r="I73" s="39">
        <v>0</v>
      </c>
      <c r="J73" s="39">
        <v>1.3335276814899828E-5</v>
      </c>
      <c r="K73" s="39">
        <v>7.5744701522584876E-7</v>
      </c>
    </row>
    <row r="74" spans="2:11" ht="15" x14ac:dyDescent="0.25">
      <c r="B74" s="9" t="s">
        <v>2807</v>
      </c>
      <c r="C74" s="3" t="s">
        <v>2808</v>
      </c>
      <c r="D74" s="3" t="s">
        <v>52</v>
      </c>
      <c r="E74" s="3"/>
      <c r="F74" s="8">
        <v>0</v>
      </c>
      <c r="G74" s="8">
        <v>0</v>
      </c>
      <c r="H74" s="8">
        <v>9.9999999999999995E-7</v>
      </c>
      <c r="I74" s="39">
        <v>0</v>
      </c>
      <c r="J74" s="39">
        <v>2.7668799651133094E-13</v>
      </c>
      <c r="K74" s="39">
        <v>1.5715946509049048E-14</v>
      </c>
    </row>
    <row r="75" spans="2:11" ht="15" x14ac:dyDescent="0.25">
      <c r="B75" s="9" t="s">
        <v>2809</v>
      </c>
      <c r="C75" s="3" t="s">
        <v>2810</v>
      </c>
      <c r="D75" s="3" t="s">
        <v>50</v>
      </c>
      <c r="E75" s="3"/>
      <c r="F75" s="8">
        <v>0</v>
      </c>
      <c r="G75" s="8">
        <v>0</v>
      </c>
      <c r="H75" s="8">
        <v>122018.60565</v>
      </c>
      <c r="I75" s="39">
        <v>0</v>
      </c>
      <c r="J75" s="39">
        <v>3.3761083534404664E-2</v>
      </c>
      <c r="K75" s="39">
        <v>1.9176378795041501E-3</v>
      </c>
    </row>
    <row r="76" spans="2:11" ht="15" x14ac:dyDescent="0.25">
      <c r="B76" s="9" t="s">
        <v>2811</v>
      </c>
      <c r="C76" s="3" t="s">
        <v>2812</v>
      </c>
      <c r="D76" s="3" t="s">
        <v>50</v>
      </c>
      <c r="E76" s="3"/>
      <c r="F76" s="8">
        <v>0</v>
      </c>
      <c r="G76" s="8">
        <v>0</v>
      </c>
      <c r="H76" s="8">
        <v>78632.810679999995</v>
      </c>
      <c r="I76" s="39">
        <v>0</v>
      </c>
      <c r="J76" s="39">
        <v>2.1756754847103984E-2</v>
      </c>
      <c r="K76" s="39">
        <v>1.2357890465030607E-3</v>
      </c>
    </row>
    <row r="77" spans="2:11" ht="15" x14ac:dyDescent="0.25">
      <c r="B77" s="9" t="s">
        <v>2813</v>
      </c>
      <c r="C77" s="3" t="s">
        <v>2814</v>
      </c>
      <c r="D77" s="3" t="s">
        <v>52</v>
      </c>
      <c r="E77" s="3"/>
      <c r="F77" s="8">
        <v>0</v>
      </c>
      <c r="G77" s="8">
        <v>0</v>
      </c>
      <c r="H77" s="8">
        <v>4219.2701399999996</v>
      </c>
      <c r="I77" s="39">
        <v>0</v>
      </c>
      <c r="J77" s="39">
        <v>1.1674214017766828E-3</v>
      </c>
      <c r="K77" s="39">
        <v>6.6309823827467892E-5</v>
      </c>
    </row>
    <row r="78" spans="2:11" x14ac:dyDescent="0.2">
      <c r="B78" s="42"/>
      <c r="C78" s="43"/>
      <c r="D78" s="43"/>
      <c r="E78" s="43"/>
      <c r="F78" s="12"/>
      <c r="G78" s="12"/>
      <c r="H78" s="12"/>
      <c r="I78" s="12"/>
      <c r="J78" s="12"/>
      <c r="K78" s="12"/>
    </row>
    <row r="79" spans="2:11" ht="15" x14ac:dyDescent="0.25">
      <c r="B79" s="7" t="s">
        <v>2726</v>
      </c>
      <c r="C79" s="35"/>
      <c r="D79" s="35"/>
      <c r="E79" s="35"/>
      <c r="F79" s="8"/>
      <c r="G79" s="8"/>
      <c r="H79" s="8">
        <v>327456.21923999995</v>
      </c>
      <c r="I79" s="39"/>
      <c r="J79" s="39">
        <v>9.060320524669073E-2</v>
      </c>
      <c r="K79" s="39">
        <v>5.1462844256312777E-3</v>
      </c>
    </row>
    <row r="80" spans="2:11" ht="15" x14ac:dyDescent="0.25">
      <c r="B80" s="9" t="s">
        <v>2815</v>
      </c>
      <c r="C80" s="3" t="s">
        <v>2816</v>
      </c>
      <c r="D80" s="3" t="s">
        <v>50</v>
      </c>
      <c r="E80" s="3"/>
      <c r="F80" s="8">
        <v>0</v>
      </c>
      <c r="G80" s="8">
        <v>0</v>
      </c>
      <c r="H80" s="8">
        <v>97.890679999999989</v>
      </c>
      <c r="I80" s="39">
        <v>0</v>
      </c>
      <c r="J80" s="39">
        <v>2.708517612633181E-5</v>
      </c>
      <c r="K80" s="39">
        <v>1.5384446906144374E-6</v>
      </c>
    </row>
    <row r="81" spans="2:11" ht="15" x14ac:dyDescent="0.25">
      <c r="B81" s="9" t="s">
        <v>2817</v>
      </c>
      <c r="C81" s="3" t="s">
        <v>2818</v>
      </c>
      <c r="D81" s="3" t="s">
        <v>52</v>
      </c>
      <c r="E81" s="3"/>
      <c r="F81" s="8">
        <v>0</v>
      </c>
      <c r="G81" s="8">
        <v>0</v>
      </c>
      <c r="H81" s="8">
        <v>29531.019669999998</v>
      </c>
      <c r="I81" s="39">
        <v>0</v>
      </c>
      <c r="J81" s="39">
        <v>8.1708786674290039E-3</v>
      </c>
      <c r="K81" s="39">
        <v>4.6410792549139528E-4</v>
      </c>
    </row>
    <row r="82" spans="2:11" ht="15" x14ac:dyDescent="0.25">
      <c r="B82" s="9" t="s">
        <v>2819</v>
      </c>
      <c r="C82" s="3" t="s">
        <v>2820</v>
      </c>
      <c r="D82" s="3" t="s">
        <v>50</v>
      </c>
      <c r="E82" s="3"/>
      <c r="F82" s="8">
        <v>0</v>
      </c>
      <c r="G82" s="8">
        <v>0</v>
      </c>
      <c r="H82" s="8">
        <v>110.20898</v>
      </c>
      <c r="I82" s="39">
        <v>0</v>
      </c>
      <c r="J82" s="39">
        <v>3.049350187375734E-5</v>
      </c>
      <c r="K82" s="39">
        <v>1.7320384344968564E-6</v>
      </c>
    </row>
    <row r="83" spans="2:11" ht="15" x14ac:dyDescent="0.25">
      <c r="B83" s="9" t="s">
        <v>2821</v>
      </c>
      <c r="C83" s="3" t="s">
        <v>2822</v>
      </c>
      <c r="D83" s="3" t="s">
        <v>52</v>
      </c>
      <c r="E83" s="3"/>
      <c r="F83" s="8">
        <v>0</v>
      </c>
      <c r="G83" s="8">
        <v>0</v>
      </c>
      <c r="H83" s="8">
        <v>52122.068689999993</v>
      </c>
      <c r="I83" s="39">
        <v>0</v>
      </c>
      <c r="J83" s="39">
        <v>1.4421550759862069E-2</v>
      </c>
      <c r="K83" s="39">
        <v>8.191476434730202E-4</v>
      </c>
    </row>
    <row r="84" spans="2:11" ht="15" x14ac:dyDescent="0.25">
      <c r="B84" s="9" t="s">
        <v>2823</v>
      </c>
      <c r="C84" s="3" t="s">
        <v>2824</v>
      </c>
      <c r="D84" s="3" t="s">
        <v>52</v>
      </c>
      <c r="E84" s="3"/>
      <c r="F84" s="8">
        <v>0</v>
      </c>
      <c r="G84" s="8">
        <v>0</v>
      </c>
      <c r="H84" s="8">
        <v>11644.204829999999</v>
      </c>
      <c r="I84" s="39">
        <v>0</v>
      </c>
      <c r="J84" s="39">
        <v>3.2218117053802627E-3</v>
      </c>
      <c r="K84" s="39">
        <v>1.8299970024869056E-4</v>
      </c>
    </row>
    <row r="85" spans="2:11" ht="15" x14ac:dyDescent="0.25">
      <c r="B85" s="9" t="s">
        <v>2825</v>
      </c>
      <c r="C85" s="3" t="s">
        <v>2826</v>
      </c>
      <c r="D85" s="3" t="s">
        <v>52</v>
      </c>
      <c r="E85" s="3"/>
      <c r="F85" s="8">
        <v>0</v>
      </c>
      <c r="G85" s="8">
        <v>0</v>
      </c>
      <c r="H85" s="8">
        <v>6.3142800000000001</v>
      </c>
      <c r="I85" s="39">
        <v>0</v>
      </c>
      <c r="J85" s="39">
        <v>1.7470854826115667E-6</v>
      </c>
      <c r="K85" s="39">
        <v>9.9234886723158228E-8</v>
      </c>
    </row>
    <row r="86" spans="2:11" ht="15" x14ac:dyDescent="0.25">
      <c r="B86" s="9" t="s">
        <v>2827</v>
      </c>
      <c r="C86" s="3" t="s">
        <v>2828</v>
      </c>
      <c r="D86" s="3" t="s">
        <v>52</v>
      </c>
      <c r="E86" s="3"/>
      <c r="F86" s="8">
        <v>0</v>
      </c>
      <c r="G86" s="8">
        <v>0</v>
      </c>
      <c r="H86" s="8">
        <v>9491.9454899999982</v>
      </c>
      <c r="I86" s="39">
        <v>5.8147711999999999E-3</v>
      </c>
      <c r="J86" s="39">
        <v>2.6263073806228631E-3</v>
      </c>
      <c r="K86" s="39">
        <v>1.4917490758764934E-4</v>
      </c>
    </row>
    <row r="87" spans="2:11" ht="15" x14ac:dyDescent="0.25">
      <c r="B87" s="9" t="s">
        <v>2829</v>
      </c>
      <c r="C87" s="3" t="s">
        <v>2830</v>
      </c>
      <c r="D87" s="3" t="s">
        <v>52</v>
      </c>
      <c r="E87" s="3"/>
      <c r="F87" s="8">
        <v>0</v>
      </c>
      <c r="G87" s="8">
        <v>0</v>
      </c>
      <c r="H87" s="8">
        <v>18746.260389999999</v>
      </c>
      <c r="I87" s="39">
        <v>6.8365415685731426E-4</v>
      </c>
      <c r="J87" s="39">
        <v>5.186865229388821E-3</v>
      </c>
      <c r="K87" s="39">
        <v>2.9461522553394495E-4</v>
      </c>
    </row>
    <row r="88" spans="2:11" ht="15" x14ac:dyDescent="0.25">
      <c r="B88" s="9" t="s">
        <v>2831</v>
      </c>
      <c r="C88" s="3" t="s">
        <v>2832</v>
      </c>
      <c r="D88" s="3" t="s">
        <v>52</v>
      </c>
      <c r="E88" s="3"/>
      <c r="F88" s="8">
        <v>0</v>
      </c>
      <c r="G88" s="8">
        <v>0</v>
      </c>
      <c r="H88" s="8">
        <v>34.58231</v>
      </c>
      <c r="I88" s="39">
        <v>0</v>
      </c>
      <c r="J88" s="39">
        <v>9.5685100686337641E-6</v>
      </c>
      <c r="K88" s="39">
        <v>5.4349373411935202E-7</v>
      </c>
    </row>
    <row r="89" spans="2:11" ht="15" x14ac:dyDescent="0.25">
      <c r="B89" s="9" t="s">
        <v>2833</v>
      </c>
      <c r="C89" s="3" t="s">
        <v>2834</v>
      </c>
      <c r="D89" s="3" t="s">
        <v>50</v>
      </c>
      <c r="E89" s="3"/>
      <c r="F89" s="8">
        <v>0</v>
      </c>
      <c r="G89" s="8">
        <v>0</v>
      </c>
      <c r="H89" s="8">
        <v>39003.166960000002</v>
      </c>
      <c r="I89" s="39">
        <v>6.1479999999999998E-3</v>
      </c>
      <c r="J89" s="39">
        <v>1.0791708123759338E-2</v>
      </c>
      <c r="K89" s="39">
        <v>6.1297168562686921E-4</v>
      </c>
    </row>
    <row r="90" spans="2:11" ht="15" x14ac:dyDescent="0.25">
      <c r="B90" s="9" t="s">
        <v>2835</v>
      </c>
      <c r="C90" s="3" t="s">
        <v>2836</v>
      </c>
      <c r="D90" s="3" t="s">
        <v>50</v>
      </c>
      <c r="E90" s="3"/>
      <c r="F90" s="8">
        <v>0</v>
      </c>
      <c r="G90" s="8">
        <v>0</v>
      </c>
      <c r="H90" s="8">
        <v>30867.823500000002</v>
      </c>
      <c r="I90" s="39">
        <v>0</v>
      </c>
      <c r="J90" s="39">
        <v>8.5407562408803799E-3</v>
      </c>
      <c r="K90" s="39">
        <v>4.8511706297676727E-4</v>
      </c>
    </row>
    <row r="91" spans="2:11" ht="15" x14ac:dyDescent="0.25">
      <c r="B91" s="9" t="s">
        <v>2837</v>
      </c>
      <c r="C91" s="3" t="s">
        <v>2838</v>
      </c>
      <c r="D91" s="3" t="s">
        <v>52</v>
      </c>
      <c r="E91" s="3"/>
      <c r="F91" s="8">
        <v>0</v>
      </c>
      <c r="G91" s="8">
        <v>0</v>
      </c>
      <c r="H91" s="8">
        <v>205.85382999999999</v>
      </c>
      <c r="I91" s="39">
        <v>1E-4</v>
      </c>
      <c r="J91" s="39">
        <v>5.6957283796884109E-5</v>
      </c>
      <c r="K91" s="39">
        <v>3.2351877809628762E-6</v>
      </c>
    </row>
    <row r="92" spans="2:11" ht="15" x14ac:dyDescent="0.25">
      <c r="B92" s="9" t="s">
        <v>2839</v>
      </c>
      <c r="C92" s="3" t="s">
        <v>2840</v>
      </c>
      <c r="D92" s="3" t="s">
        <v>52</v>
      </c>
      <c r="E92" s="3"/>
      <c r="F92" s="8">
        <v>0</v>
      </c>
      <c r="G92" s="8">
        <v>0</v>
      </c>
      <c r="H92" s="8">
        <v>46.181890000000003</v>
      </c>
      <c r="I92" s="39">
        <v>0</v>
      </c>
      <c r="J92" s="39">
        <v>1.2777974619206669E-5</v>
      </c>
      <c r="K92" s="39">
        <v>7.2579211292678721E-7</v>
      </c>
    </row>
    <row r="93" spans="2:11" ht="15" x14ac:dyDescent="0.25">
      <c r="B93" s="9" t="s">
        <v>2841</v>
      </c>
      <c r="C93" s="3" t="s">
        <v>2842</v>
      </c>
      <c r="D93" s="3" t="s">
        <v>52</v>
      </c>
      <c r="E93" s="3"/>
      <c r="F93" s="8">
        <v>0</v>
      </c>
      <c r="G93" s="8">
        <v>0</v>
      </c>
      <c r="H93" s="8">
        <v>27652.593860000001</v>
      </c>
      <c r="I93" s="39">
        <v>0</v>
      </c>
      <c r="J93" s="39">
        <v>7.6511407934649316E-3</v>
      </c>
      <c r="K93" s="39">
        <v>4.3458668594021819E-4</v>
      </c>
    </row>
    <row r="94" spans="2:11" ht="15" x14ac:dyDescent="0.25">
      <c r="B94" s="9" t="s">
        <v>2843</v>
      </c>
      <c r="C94" s="3" t="s">
        <v>2844</v>
      </c>
      <c r="D94" s="3" t="s">
        <v>52</v>
      </c>
      <c r="E94" s="3"/>
      <c r="F94" s="8">
        <v>0</v>
      </c>
      <c r="G94" s="8">
        <v>0</v>
      </c>
      <c r="H94" s="8">
        <v>18262.16793</v>
      </c>
      <c r="I94" s="39">
        <v>0</v>
      </c>
      <c r="J94" s="39">
        <v>5.0529226565051797E-3</v>
      </c>
      <c r="K94" s="39">
        <v>2.8700725432715101E-4</v>
      </c>
    </row>
    <row r="95" spans="2:11" ht="15" x14ac:dyDescent="0.25">
      <c r="B95" s="9" t="s">
        <v>2845</v>
      </c>
      <c r="C95" s="3" t="s">
        <v>2846</v>
      </c>
      <c r="D95" s="3" t="s">
        <v>50</v>
      </c>
      <c r="E95" s="3"/>
      <c r="F95" s="8">
        <v>0</v>
      </c>
      <c r="G95" s="8">
        <v>0</v>
      </c>
      <c r="H95" s="8">
        <v>43579.540490000007</v>
      </c>
      <c r="I95" s="39">
        <v>0</v>
      </c>
      <c r="J95" s="39">
        <v>1.2057935747062527E-2</v>
      </c>
      <c r="K95" s="39">
        <v>6.8489372722977727E-4</v>
      </c>
    </row>
    <row r="96" spans="2:11" ht="15" x14ac:dyDescent="0.25">
      <c r="B96" s="9" t="s">
        <v>2847</v>
      </c>
      <c r="C96" s="3" t="s">
        <v>2848</v>
      </c>
      <c r="D96" s="3" t="s">
        <v>52</v>
      </c>
      <c r="E96" s="3"/>
      <c r="F96" s="8">
        <v>0</v>
      </c>
      <c r="G96" s="8">
        <v>0</v>
      </c>
      <c r="H96" s="8">
        <v>46054.39546</v>
      </c>
      <c r="I96" s="39">
        <v>0</v>
      </c>
      <c r="J96" s="39">
        <v>1.2742698410367936E-2</v>
      </c>
      <c r="K96" s="39">
        <v>7.2378841555595136E-4</v>
      </c>
    </row>
    <row r="97" spans="2:11" x14ac:dyDescent="0.2">
      <c r="B97" s="42"/>
      <c r="C97" s="43"/>
      <c r="D97" s="43"/>
      <c r="E97" s="43"/>
      <c r="F97" s="12"/>
      <c r="G97" s="12"/>
      <c r="H97" s="12"/>
      <c r="I97" s="12"/>
      <c r="J97" s="12"/>
      <c r="K97" s="12"/>
    </row>
    <row r="98" spans="2:11" ht="15" x14ac:dyDescent="0.25">
      <c r="B98" s="7" t="s">
        <v>2729</v>
      </c>
      <c r="C98" s="35"/>
      <c r="D98" s="35"/>
      <c r="E98" s="35"/>
      <c r="F98" s="8"/>
      <c r="G98" s="8"/>
      <c r="H98" s="8">
        <v>2022834.7469900011</v>
      </c>
      <c r="I98" s="39"/>
      <c r="J98" s="39">
        <v>0.55969409341816845</v>
      </c>
      <c r="K98" s="39">
        <v>3.1790762680340624E-2</v>
      </c>
    </row>
    <row r="99" spans="2:11" ht="15" x14ac:dyDescent="0.25">
      <c r="B99" s="9" t="s">
        <v>2849</v>
      </c>
      <c r="C99" s="3" t="s">
        <v>2850</v>
      </c>
      <c r="D99" s="3" t="s">
        <v>52</v>
      </c>
      <c r="E99" s="3"/>
      <c r="F99" s="8">
        <v>0</v>
      </c>
      <c r="G99" s="8">
        <v>0</v>
      </c>
      <c r="H99" s="8">
        <v>1047.61169</v>
      </c>
      <c r="I99" s="39">
        <v>0</v>
      </c>
      <c r="J99" s="39">
        <v>2.8986157962794951E-4</v>
      </c>
      <c r="K99" s="39">
        <v>1.6464209282294474E-5</v>
      </c>
    </row>
    <row r="100" spans="2:11" ht="15" x14ac:dyDescent="0.25">
      <c r="B100" s="9" t="s">
        <v>2851</v>
      </c>
      <c r="C100" s="3" t="s">
        <v>2852</v>
      </c>
      <c r="D100" s="3" t="s">
        <v>52</v>
      </c>
      <c r="E100" s="3"/>
      <c r="F100" s="8">
        <v>0</v>
      </c>
      <c r="G100" s="8">
        <v>0</v>
      </c>
      <c r="H100" s="8">
        <v>518.13154999999995</v>
      </c>
      <c r="I100" s="39">
        <v>0</v>
      </c>
      <c r="J100" s="39">
        <v>1.4336078049881048E-4</v>
      </c>
      <c r="K100" s="39">
        <v>8.142927724450673E-6</v>
      </c>
    </row>
    <row r="101" spans="2:11" ht="15" x14ac:dyDescent="0.25">
      <c r="B101" s="9" t="s">
        <v>2853</v>
      </c>
      <c r="C101" s="3" t="s">
        <v>2854</v>
      </c>
      <c r="D101" s="3" t="s">
        <v>52</v>
      </c>
      <c r="E101" s="3"/>
      <c r="F101" s="8">
        <v>0</v>
      </c>
      <c r="G101" s="8">
        <v>0</v>
      </c>
      <c r="H101" s="8">
        <v>14393.221220000001</v>
      </c>
      <c r="I101" s="39">
        <v>5.0675833333333328E-3</v>
      </c>
      <c r="J101" s="39">
        <v>3.982431542706175E-3</v>
      </c>
      <c r="K101" s="39">
        <v>2.2620309478642972E-4</v>
      </c>
    </row>
    <row r="102" spans="2:11" ht="15" x14ac:dyDescent="0.25">
      <c r="B102" s="9" t="s">
        <v>2855</v>
      </c>
      <c r="C102" s="3" t="s">
        <v>2856</v>
      </c>
      <c r="D102" s="3" t="s">
        <v>52</v>
      </c>
      <c r="E102" s="3"/>
      <c r="F102" s="8">
        <v>0</v>
      </c>
      <c r="G102" s="8">
        <v>0</v>
      </c>
      <c r="H102" s="8">
        <v>9826.1488600000012</v>
      </c>
      <c r="I102" s="39">
        <v>1.705463829787234E-4</v>
      </c>
      <c r="J102" s="39">
        <v>2.7187774414954989E-3</v>
      </c>
      <c r="K102" s="39">
        <v>1.544272298737133E-4</v>
      </c>
    </row>
    <row r="103" spans="2:11" ht="15" x14ac:dyDescent="0.25">
      <c r="B103" s="9" t="s">
        <v>2857</v>
      </c>
      <c r="C103" s="3" t="s">
        <v>2858</v>
      </c>
      <c r="D103" s="3" t="s">
        <v>52</v>
      </c>
      <c r="E103" s="3"/>
      <c r="F103" s="8">
        <v>0</v>
      </c>
      <c r="G103" s="8">
        <v>0</v>
      </c>
      <c r="H103" s="8">
        <v>17877.514479999998</v>
      </c>
      <c r="I103" s="39">
        <v>1.7313000000000001E-3</v>
      </c>
      <c r="J103" s="39">
        <v>4.9464936640735077E-3</v>
      </c>
      <c r="K103" s="39">
        <v>2.8096206128242981E-4</v>
      </c>
    </row>
    <row r="104" spans="2:11" ht="15" x14ac:dyDescent="0.25">
      <c r="B104" s="9" t="s">
        <v>2859</v>
      </c>
      <c r="C104" s="3" t="s">
        <v>2860</v>
      </c>
      <c r="D104" s="3" t="s">
        <v>52</v>
      </c>
      <c r="E104" s="3"/>
      <c r="F104" s="8">
        <v>0</v>
      </c>
      <c r="G104" s="8">
        <v>0</v>
      </c>
      <c r="H104" s="8">
        <v>125700.72834</v>
      </c>
      <c r="I104" s="39">
        <v>1.8960135708227311E-3</v>
      </c>
      <c r="J104" s="39">
        <v>3.477988268440968E-2</v>
      </c>
      <c r="K104" s="39">
        <v>1.9755059227399459E-3</v>
      </c>
    </row>
    <row r="105" spans="2:11" ht="15" x14ac:dyDescent="0.25">
      <c r="B105" s="9" t="s">
        <v>2861</v>
      </c>
      <c r="C105" s="3" t="s">
        <v>2862</v>
      </c>
      <c r="D105" s="3" t="s">
        <v>52</v>
      </c>
      <c r="E105" s="3"/>
      <c r="F105" s="8">
        <v>0</v>
      </c>
      <c r="G105" s="8">
        <v>0</v>
      </c>
      <c r="H105" s="8">
        <v>11139.40999</v>
      </c>
      <c r="I105" s="39">
        <v>1.8676529496533373E-3</v>
      </c>
      <c r="J105" s="39">
        <v>3.0821410324514049E-3</v>
      </c>
      <c r="K105" s="39">
        <v>1.7506637154520661E-4</v>
      </c>
    </row>
    <row r="106" spans="2:11" ht="15" x14ac:dyDescent="0.25">
      <c r="B106" s="9" t="s">
        <v>2863</v>
      </c>
      <c r="C106" s="3" t="s">
        <v>2864</v>
      </c>
      <c r="D106" s="3" t="s">
        <v>52</v>
      </c>
      <c r="E106" s="3"/>
      <c r="F106" s="8">
        <v>0</v>
      </c>
      <c r="G106" s="8">
        <v>0</v>
      </c>
      <c r="H106" s="8">
        <v>81322.562219999993</v>
      </c>
      <c r="I106" s="39">
        <v>1.6269658240000006E-3</v>
      </c>
      <c r="J106" s="39">
        <v>2.250097681181985E-2</v>
      </c>
      <c r="K106" s="39">
        <v>1.278061037828333E-3</v>
      </c>
    </row>
    <row r="107" spans="2:11" ht="15" x14ac:dyDescent="0.25">
      <c r="B107" s="9" t="s">
        <v>2865</v>
      </c>
      <c r="C107" s="3" t="s">
        <v>2866</v>
      </c>
      <c r="D107" s="3" t="s">
        <v>50</v>
      </c>
      <c r="E107" s="3"/>
      <c r="F107" s="8">
        <v>0</v>
      </c>
      <c r="G107" s="8">
        <v>0</v>
      </c>
      <c r="H107" s="8">
        <v>102299.35977000001</v>
      </c>
      <c r="I107" s="39">
        <v>1.1523076923076925E-3</v>
      </c>
      <c r="J107" s="39">
        <v>2.8305004899153153E-2</v>
      </c>
      <c r="K107" s="39">
        <v>1.6077312660552844E-3</v>
      </c>
    </row>
    <row r="108" spans="2:11" ht="15" x14ac:dyDescent="0.25">
      <c r="B108" s="9" t="s">
        <v>2867</v>
      </c>
      <c r="C108" s="3" t="s">
        <v>2868</v>
      </c>
      <c r="D108" s="3" t="s">
        <v>52</v>
      </c>
      <c r="E108" s="3"/>
      <c r="F108" s="8">
        <v>0</v>
      </c>
      <c r="G108" s="8">
        <v>0</v>
      </c>
      <c r="H108" s="8">
        <v>1731.25856</v>
      </c>
      <c r="I108" s="39">
        <v>2.3552000000000002E-4</v>
      </c>
      <c r="J108" s="39">
        <v>4.7901846240949183E-4</v>
      </c>
      <c r="K108" s="39">
        <v>2.7208366922293284E-5</v>
      </c>
    </row>
    <row r="109" spans="2:11" ht="15" x14ac:dyDescent="0.25">
      <c r="B109" s="9" t="s">
        <v>2869</v>
      </c>
      <c r="C109" s="3" t="s">
        <v>2870</v>
      </c>
      <c r="D109" s="3" t="s">
        <v>50</v>
      </c>
      <c r="E109" s="3"/>
      <c r="F109" s="8">
        <v>0</v>
      </c>
      <c r="G109" s="8">
        <v>0</v>
      </c>
      <c r="H109" s="8">
        <v>41723.203959999999</v>
      </c>
      <c r="I109" s="39">
        <v>1.8703200000000004E-3</v>
      </c>
      <c r="J109" s="39">
        <v>1.154430971172603E-2</v>
      </c>
      <c r="K109" s="39">
        <v>6.5571964162150346E-4</v>
      </c>
    </row>
    <row r="110" spans="2:11" ht="15" x14ac:dyDescent="0.25">
      <c r="B110" s="9" t="s">
        <v>2871</v>
      </c>
      <c r="C110" s="3" t="s">
        <v>2872</v>
      </c>
      <c r="D110" s="3" t="s">
        <v>52</v>
      </c>
      <c r="E110" s="3"/>
      <c r="F110" s="8">
        <v>0</v>
      </c>
      <c r="G110" s="8">
        <v>0</v>
      </c>
      <c r="H110" s="8">
        <v>106267.39558000001</v>
      </c>
      <c r="I110" s="39">
        <v>9.2255000000000006E-4</v>
      </c>
      <c r="J110" s="39">
        <v>2.9402912777507267E-2</v>
      </c>
      <c r="K110" s="39">
        <v>1.6700927045912356E-3</v>
      </c>
    </row>
    <row r="111" spans="2:11" ht="15" x14ac:dyDescent="0.25">
      <c r="B111" s="9" t="s">
        <v>2873</v>
      </c>
      <c r="C111" s="3" t="s">
        <v>2874</v>
      </c>
      <c r="D111" s="3" t="s">
        <v>52</v>
      </c>
      <c r="E111" s="3"/>
      <c r="F111" s="8">
        <v>0</v>
      </c>
      <c r="G111" s="8">
        <v>0</v>
      </c>
      <c r="H111" s="8">
        <v>61215.925620000002</v>
      </c>
      <c r="I111" s="39">
        <v>2.8529452028325086E-3</v>
      </c>
      <c r="J111" s="39">
        <v>1.6937711814384453E-2</v>
      </c>
      <c r="K111" s="39">
        <v>9.6206621254584532E-4</v>
      </c>
    </row>
    <row r="112" spans="2:11" ht="15" x14ac:dyDescent="0.25">
      <c r="B112" s="9" t="s">
        <v>2875</v>
      </c>
      <c r="C112" s="3" t="s">
        <v>2876</v>
      </c>
      <c r="D112" s="3" t="s">
        <v>52</v>
      </c>
      <c r="E112" s="3"/>
      <c r="F112" s="8">
        <v>0</v>
      </c>
      <c r="G112" s="8">
        <v>0</v>
      </c>
      <c r="H112" s="8">
        <v>83.031999999999996</v>
      </c>
      <c r="I112" s="39">
        <v>0</v>
      </c>
      <c r="J112" s="39">
        <v>2.2973957726328831E-5</v>
      </c>
      <c r="K112" s="39">
        <v>1.3049264705393606E-6</v>
      </c>
    </row>
    <row r="113" spans="2:11" ht="15" x14ac:dyDescent="0.25">
      <c r="B113" s="9" t="s">
        <v>2877</v>
      </c>
      <c r="C113" s="3" t="s">
        <v>2878</v>
      </c>
      <c r="D113" s="3" t="s">
        <v>52</v>
      </c>
      <c r="E113" s="3"/>
      <c r="F113" s="8">
        <v>0</v>
      </c>
      <c r="G113" s="8">
        <v>0</v>
      </c>
      <c r="H113" s="8">
        <v>51978.872210000001</v>
      </c>
      <c r="I113" s="39">
        <v>5.5403232000000007E-3</v>
      </c>
      <c r="J113" s="39">
        <v>1.4381930012703397E-2</v>
      </c>
      <c r="K113" s="39">
        <v>8.1689717525305612E-4</v>
      </c>
    </row>
    <row r="114" spans="2:11" ht="15" x14ac:dyDescent="0.25">
      <c r="B114" s="9" t="s">
        <v>2879</v>
      </c>
      <c r="C114" s="3" t="s">
        <v>2880</v>
      </c>
      <c r="D114" s="3" t="s">
        <v>50</v>
      </c>
      <c r="E114" s="3"/>
      <c r="F114" s="8">
        <v>0</v>
      </c>
      <c r="G114" s="8">
        <v>0</v>
      </c>
      <c r="H114" s="8">
        <v>5198.3183600000002</v>
      </c>
      <c r="I114" s="39">
        <v>9.2000000000000003E-4</v>
      </c>
      <c r="J114" s="39">
        <v>1.4383122922564677E-3</v>
      </c>
      <c r="K114" s="39">
        <v>8.1696493282767577E-5</v>
      </c>
    </row>
    <row r="115" spans="2:11" ht="15" x14ac:dyDescent="0.25">
      <c r="B115" s="9" t="s">
        <v>2881</v>
      </c>
      <c r="C115" s="3" t="s">
        <v>2882</v>
      </c>
      <c r="D115" s="3" t="s">
        <v>52</v>
      </c>
      <c r="E115" s="3"/>
      <c r="F115" s="8">
        <v>0</v>
      </c>
      <c r="G115" s="8">
        <v>0</v>
      </c>
      <c r="H115" s="8">
        <v>18038.112499999999</v>
      </c>
      <c r="I115" s="39">
        <v>1.2E-4</v>
      </c>
      <c r="J115" s="39">
        <v>4.9909292084709947E-3</v>
      </c>
      <c r="K115" s="39">
        <v>2.8348601117420902E-4</v>
      </c>
    </row>
    <row r="116" spans="2:11" ht="15" x14ac:dyDescent="0.25">
      <c r="B116" s="9" t="s">
        <v>2883</v>
      </c>
      <c r="C116" s="3" t="s">
        <v>2884</v>
      </c>
      <c r="D116" s="3" t="s">
        <v>52</v>
      </c>
      <c r="E116" s="3"/>
      <c r="F116" s="8">
        <v>0</v>
      </c>
      <c r="G116" s="8">
        <v>0</v>
      </c>
      <c r="H116" s="8">
        <v>49012.668569999994</v>
      </c>
      <c r="I116" s="39">
        <v>2.6846615384595559E-4</v>
      </c>
      <c r="J116" s="39">
        <v>1.3561217070307177E-2</v>
      </c>
      <c r="K116" s="39">
        <v>7.7028047751186949E-4</v>
      </c>
    </row>
    <row r="117" spans="2:11" ht="15" x14ac:dyDescent="0.25">
      <c r="B117" s="9" t="s">
        <v>2885</v>
      </c>
      <c r="C117" s="3" t="s">
        <v>2886</v>
      </c>
      <c r="D117" s="3" t="s">
        <v>52</v>
      </c>
      <c r="E117" s="3"/>
      <c r="F117" s="8">
        <v>0</v>
      </c>
      <c r="G117" s="8">
        <v>0</v>
      </c>
      <c r="H117" s="8">
        <v>7735.2927200000004</v>
      </c>
      <c r="I117" s="39">
        <v>3.9390741913765089E-4</v>
      </c>
      <c r="J117" s="39">
        <v>2.1402626451254838E-3</v>
      </c>
      <c r="K117" s="39">
        <v>1.2156744661935654E-4</v>
      </c>
    </row>
    <row r="118" spans="2:11" ht="15" x14ac:dyDescent="0.25">
      <c r="B118" s="9" t="s">
        <v>2887</v>
      </c>
      <c r="C118" s="3" t="s">
        <v>2888</v>
      </c>
      <c r="D118" s="3" t="s">
        <v>52</v>
      </c>
      <c r="E118" s="3"/>
      <c r="F118" s="8">
        <v>0</v>
      </c>
      <c r="G118" s="8">
        <v>0</v>
      </c>
      <c r="H118" s="8">
        <v>30965.2016</v>
      </c>
      <c r="I118" s="39">
        <v>4.0000000000000002E-4</v>
      </c>
      <c r="J118" s="39">
        <v>8.5676995922734592E-3</v>
      </c>
      <c r="K118" s="39">
        <v>4.8664745198752005E-4</v>
      </c>
    </row>
    <row r="119" spans="2:11" ht="15" x14ac:dyDescent="0.25">
      <c r="B119" s="9" t="s">
        <v>2889</v>
      </c>
      <c r="C119" s="3" t="s">
        <v>2890</v>
      </c>
      <c r="D119" s="3" t="s">
        <v>52</v>
      </c>
      <c r="E119" s="3"/>
      <c r="F119" s="8">
        <v>0</v>
      </c>
      <c r="G119" s="8">
        <v>0</v>
      </c>
      <c r="H119" s="8">
        <v>9499.6548399999992</v>
      </c>
      <c r="I119" s="39">
        <v>6.2351560307692298E-4</v>
      </c>
      <c r="J119" s="39">
        <v>2.628440465228768E-3</v>
      </c>
      <c r="K119" s="39">
        <v>1.4929606731986891E-4</v>
      </c>
    </row>
    <row r="120" spans="2:11" ht="15" x14ac:dyDescent="0.25">
      <c r="B120" s="9" t="s">
        <v>2891</v>
      </c>
      <c r="C120" s="3" t="s">
        <v>2892</v>
      </c>
      <c r="D120" s="3" t="s">
        <v>52</v>
      </c>
      <c r="E120" s="3"/>
      <c r="F120" s="8">
        <v>0</v>
      </c>
      <c r="G120" s="8">
        <v>0</v>
      </c>
      <c r="H120" s="8">
        <v>23442.166130000001</v>
      </c>
      <c r="I120" s="39">
        <v>4.7405555555555551E-3</v>
      </c>
      <c r="J120" s="39">
        <v>6.4861659803954804E-3</v>
      </c>
      <c r="K120" s="39">
        <v>3.6841582895532141E-4</v>
      </c>
    </row>
    <row r="121" spans="2:11" ht="15" x14ac:dyDescent="0.25">
      <c r="B121" s="9" t="s">
        <v>2893</v>
      </c>
      <c r="C121" s="3" t="s">
        <v>2894</v>
      </c>
      <c r="D121" s="3" t="s">
        <v>50</v>
      </c>
      <c r="E121" s="3"/>
      <c r="F121" s="8">
        <v>0</v>
      </c>
      <c r="G121" s="8">
        <v>0</v>
      </c>
      <c r="H121" s="8">
        <v>12619.320099999999</v>
      </c>
      <c r="I121" s="39">
        <v>4.3204651162790693E-4</v>
      </c>
      <c r="J121" s="39">
        <v>3.4916143958041682E-3</v>
      </c>
      <c r="K121" s="39">
        <v>1.9832455967216749E-4</v>
      </c>
    </row>
    <row r="122" spans="2:11" ht="15" x14ac:dyDescent="0.25">
      <c r="B122" s="9" t="s">
        <v>2895</v>
      </c>
      <c r="C122" s="3" t="s">
        <v>2896</v>
      </c>
      <c r="D122" s="3" t="s">
        <v>50</v>
      </c>
      <c r="E122" s="3"/>
      <c r="F122" s="8">
        <v>0</v>
      </c>
      <c r="G122" s="8">
        <v>0</v>
      </c>
      <c r="H122" s="8">
        <v>50676.938549999999</v>
      </c>
      <c r="I122" s="39">
        <v>3.9048750000000003E-4</v>
      </c>
      <c r="J122" s="39">
        <v>1.4021700596727332E-2</v>
      </c>
      <c r="K122" s="39">
        <v>7.9643605549416566E-4</v>
      </c>
    </row>
    <row r="123" spans="2:11" ht="15" x14ac:dyDescent="0.25">
      <c r="B123" s="9" t="s">
        <v>2897</v>
      </c>
      <c r="C123" s="3" t="s">
        <v>2898</v>
      </c>
      <c r="D123" s="3" t="s">
        <v>50</v>
      </c>
      <c r="E123" s="3"/>
      <c r="F123" s="8">
        <v>0</v>
      </c>
      <c r="G123" s="8">
        <v>0</v>
      </c>
      <c r="H123" s="8">
        <v>96619.044750000001</v>
      </c>
      <c r="I123" s="39">
        <v>5.1516024384157455E-3</v>
      </c>
      <c r="J123" s="39">
        <v>2.6733329916716127E-2</v>
      </c>
      <c r="K123" s="39">
        <v>1.5184597390464165E-3</v>
      </c>
    </row>
    <row r="124" spans="2:11" ht="15" x14ac:dyDescent="0.25">
      <c r="B124" s="9" t="s">
        <v>2899</v>
      </c>
      <c r="C124" s="3" t="s">
        <v>2900</v>
      </c>
      <c r="D124" s="3" t="s">
        <v>50</v>
      </c>
      <c r="E124" s="3"/>
      <c r="F124" s="8">
        <v>0</v>
      </c>
      <c r="G124" s="8">
        <v>0</v>
      </c>
      <c r="H124" s="8">
        <v>27430.142400000004</v>
      </c>
      <c r="I124" s="39">
        <v>6.0414000000000006E-3</v>
      </c>
      <c r="J124" s="39">
        <v>7.5895911446765118E-3</v>
      </c>
      <c r="K124" s="39">
        <v>4.3109065069399838E-4</v>
      </c>
    </row>
    <row r="125" spans="2:11" ht="15" x14ac:dyDescent="0.25">
      <c r="B125" s="9" t="s">
        <v>2901</v>
      </c>
      <c r="C125" s="3" t="s">
        <v>2902</v>
      </c>
      <c r="D125" s="3" t="s">
        <v>52</v>
      </c>
      <c r="E125" s="3"/>
      <c r="F125" s="8">
        <v>0</v>
      </c>
      <c r="G125" s="8">
        <v>0</v>
      </c>
      <c r="H125" s="8">
        <v>5587.3380399999996</v>
      </c>
      <c r="I125" s="39">
        <v>5.1917917917917913E-3</v>
      </c>
      <c r="J125" s="39">
        <v>1.5459493681191465E-3</v>
      </c>
      <c r="K125" s="39">
        <v>8.781030576461495E-5</v>
      </c>
    </row>
    <row r="126" spans="2:11" ht="15" x14ac:dyDescent="0.25">
      <c r="B126" s="9" t="s">
        <v>2903</v>
      </c>
      <c r="C126" s="3" t="s">
        <v>2904</v>
      </c>
      <c r="D126" s="3" t="s">
        <v>52</v>
      </c>
      <c r="E126" s="3"/>
      <c r="F126" s="8">
        <v>0</v>
      </c>
      <c r="G126" s="8">
        <v>0</v>
      </c>
      <c r="H126" s="8">
        <v>127071.98523999999</v>
      </c>
      <c r="I126" s="39">
        <v>3.6029043811243236E-3</v>
      </c>
      <c r="J126" s="39">
        <v>3.5159293008773018E-2</v>
      </c>
      <c r="K126" s="39">
        <v>1.9970565228305103E-3</v>
      </c>
    </row>
    <row r="127" spans="2:11" ht="15" x14ac:dyDescent="0.25">
      <c r="B127" s="9" t="s">
        <v>2905</v>
      </c>
      <c r="C127" s="3" t="s">
        <v>2906</v>
      </c>
      <c r="D127" s="3" t="s">
        <v>52</v>
      </c>
      <c r="E127" s="3"/>
      <c r="F127" s="8">
        <v>0</v>
      </c>
      <c r="G127" s="8">
        <v>0</v>
      </c>
      <c r="H127" s="8">
        <v>55771.767589999989</v>
      </c>
      <c r="I127" s="39">
        <v>1.3308714971509967E-2</v>
      </c>
      <c r="J127" s="39">
        <v>1.5431378636372678E-2</v>
      </c>
      <c r="K127" s="39">
        <v>8.7650611615955527E-4</v>
      </c>
    </row>
    <row r="128" spans="2:11" ht="15" x14ac:dyDescent="0.25">
      <c r="B128" s="9" t="s">
        <v>2907</v>
      </c>
      <c r="C128" s="3" t="s">
        <v>2908</v>
      </c>
      <c r="D128" s="3" t="s">
        <v>52</v>
      </c>
      <c r="E128" s="3"/>
      <c r="F128" s="8">
        <v>0</v>
      </c>
      <c r="G128" s="8">
        <v>0</v>
      </c>
      <c r="H128" s="8">
        <v>1449.1926699999999</v>
      </c>
      <c r="I128" s="39">
        <v>0</v>
      </c>
      <c r="J128" s="39">
        <v>4.0097421642120633E-4</v>
      </c>
      <c r="K128" s="39">
        <v>2.2775434483025971E-5</v>
      </c>
    </row>
    <row r="129" spans="2:11" ht="15" x14ac:dyDescent="0.25">
      <c r="B129" s="9" t="s">
        <v>2909</v>
      </c>
      <c r="C129" s="3" t="s">
        <v>2910</v>
      </c>
      <c r="D129" s="3" t="s">
        <v>52</v>
      </c>
      <c r="E129" s="3"/>
      <c r="F129" s="8">
        <v>0</v>
      </c>
      <c r="G129" s="8">
        <v>0</v>
      </c>
      <c r="H129" s="8">
        <v>21264.294400000002</v>
      </c>
      <c r="I129" s="39">
        <v>8.0587818181818182E-4</v>
      </c>
      <c r="J129" s="39">
        <v>5.8835750147631146E-3</v>
      </c>
      <c r="K129" s="39">
        <v>3.341885133430713E-4</v>
      </c>
    </row>
    <row r="130" spans="2:11" ht="15" x14ac:dyDescent="0.25">
      <c r="B130" s="9" t="s">
        <v>2911</v>
      </c>
      <c r="C130" s="3" t="s">
        <v>2912</v>
      </c>
      <c r="D130" s="3" t="s">
        <v>52</v>
      </c>
      <c r="E130" s="3"/>
      <c r="F130" s="8">
        <v>0</v>
      </c>
      <c r="G130" s="8">
        <v>0</v>
      </c>
      <c r="H130" s="8">
        <v>42947.970759999997</v>
      </c>
      <c r="I130" s="39">
        <v>1.4422575677619522E-3</v>
      </c>
      <c r="J130" s="39">
        <v>1.1883187983811622E-2</v>
      </c>
      <c r="K130" s="39">
        <v>6.7496801113636263E-4</v>
      </c>
    </row>
    <row r="131" spans="2:11" ht="15" x14ac:dyDescent="0.25">
      <c r="B131" s="9" t="s">
        <v>2913</v>
      </c>
      <c r="C131" s="3" t="s">
        <v>2914</v>
      </c>
      <c r="D131" s="3" t="s">
        <v>52</v>
      </c>
      <c r="E131" s="3"/>
      <c r="F131" s="8">
        <v>0</v>
      </c>
      <c r="G131" s="8">
        <v>0</v>
      </c>
      <c r="H131" s="8">
        <v>127870.85091999998</v>
      </c>
      <c r="I131" s="39">
        <v>2.0563715456906012E-3</v>
      </c>
      <c r="J131" s="39">
        <v>3.5380329553253875E-2</v>
      </c>
      <c r="K131" s="39">
        <v>2.0096114531253052E-3</v>
      </c>
    </row>
    <row r="132" spans="2:11" ht="15" x14ac:dyDescent="0.25">
      <c r="B132" s="9" t="s">
        <v>2915</v>
      </c>
      <c r="C132" s="3" t="s">
        <v>2916</v>
      </c>
      <c r="D132" s="3" t="s">
        <v>50</v>
      </c>
      <c r="E132" s="3"/>
      <c r="F132" s="8">
        <v>0</v>
      </c>
      <c r="G132" s="8">
        <v>0</v>
      </c>
      <c r="H132" s="8">
        <v>12001.966330000001</v>
      </c>
      <c r="I132" s="39">
        <v>1.6573578970626908E-3</v>
      </c>
      <c r="J132" s="39">
        <v>3.3208000180441517E-3</v>
      </c>
      <c r="K132" s="39">
        <v>1.8862226084568774E-4</v>
      </c>
    </row>
    <row r="133" spans="2:11" ht="15" x14ac:dyDescent="0.25">
      <c r="B133" s="9" t="s">
        <v>2917</v>
      </c>
      <c r="C133" s="3" t="s">
        <v>2918</v>
      </c>
      <c r="D133" s="3" t="s">
        <v>50</v>
      </c>
      <c r="E133" s="3"/>
      <c r="F133" s="8">
        <v>0</v>
      </c>
      <c r="G133" s="8">
        <v>0</v>
      </c>
      <c r="H133" s="8">
        <v>197840.57558999996</v>
      </c>
      <c r="I133" s="39">
        <v>1.2873076923076924E-3</v>
      </c>
      <c r="J133" s="39">
        <v>5.4740112488645618E-2</v>
      </c>
      <c r="K133" s="39">
        <v>3.1092519032919147E-3</v>
      </c>
    </row>
    <row r="134" spans="2:11" ht="15" x14ac:dyDescent="0.25">
      <c r="B134" s="9" t="s">
        <v>2919</v>
      </c>
      <c r="C134" s="3" t="s">
        <v>2920</v>
      </c>
      <c r="D134" s="3" t="s">
        <v>52</v>
      </c>
      <c r="E134" s="3"/>
      <c r="F134" s="8">
        <v>0</v>
      </c>
      <c r="G134" s="8">
        <v>0</v>
      </c>
      <c r="H134" s="8">
        <v>19781.500899999999</v>
      </c>
      <c r="I134" s="39">
        <v>8.4291885364555909E-4</v>
      </c>
      <c r="J134" s="39">
        <v>5.4733038520080896E-3</v>
      </c>
      <c r="K134" s="39">
        <v>3.1088501001310564E-4</v>
      </c>
    </row>
    <row r="135" spans="2:11" ht="15" x14ac:dyDescent="0.25">
      <c r="B135" s="9" t="s">
        <v>2921</v>
      </c>
      <c r="C135" s="3" t="s">
        <v>2922</v>
      </c>
      <c r="D135" s="3" t="s">
        <v>52</v>
      </c>
      <c r="E135" s="3"/>
      <c r="F135" s="8">
        <v>0</v>
      </c>
      <c r="G135" s="8">
        <v>0</v>
      </c>
      <c r="H135" s="8">
        <v>42.804949999999998</v>
      </c>
      <c r="I135" s="39">
        <v>0</v>
      </c>
      <c r="J135" s="39">
        <v>1.1843615856267694E-5</v>
      </c>
      <c r="K135" s="39">
        <v>6.7272030452251906E-7</v>
      </c>
    </row>
    <row r="136" spans="2:11" ht="15" x14ac:dyDescent="0.25">
      <c r="B136" s="9" t="s">
        <v>2923</v>
      </c>
      <c r="C136" s="3" t="s">
        <v>2924</v>
      </c>
      <c r="D136" s="3" t="s">
        <v>50</v>
      </c>
      <c r="E136" s="3"/>
      <c r="F136" s="8">
        <v>0</v>
      </c>
      <c r="G136" s="8">
        <v>0</v>
      </c>
      <c r="H136" s="8">
        <v>32756.50187</v>
      </c>
      <c r="I136" s="39">
        <v>1.9037256841411145E-4</v>
      </c>
      <c r="J136" s="39">
        <v>9.0633308751299647E-3</v>
      </c>
      <c r="K136" s="39">
        <v>5.1479943121248513E-4</v>
      </c>
    </row>
    <row r="137" spans="2:11" ht="15" x14ac:dyDescent="0.25">
      <c r="B137" s="9" t="s">
        <v>2925</v>
      </c>
      <c r="C137" s="3" t="s">
        <v>2926</v>
      </c>
      <c r="D137" s="3" t="s">
        <v>52</v>
      </c>
      <c r="E137" s="3"/>
      <c r="F137" s="8">
        <v>0</v>
      </c>
      <c r="G137" s="8">
        <v>0</v>
      </c>
      <c r="H137" s="8">
        <v>9003.320029999999</v>
      </c>
      <c r="I137" s="39">
        <v>1.2544000000000001E-3</v>
      </c>
      <c r="J137" s="39">
        <v>2.4911105810510358E-3</v>
      </c>
      <c r="K137" s="39">
        <v>1.4149569599532986E-4</v>
      </c>
    </row>
    <row r="138" spans="2:11" ht="15" x14ac:dyDescent="0.25">
      <c r="B138" s="9" t="s">
        <v>2927</v>
      </c>
      <c r="C138" s="3" t="s">
        <v>2928</v>
      </c>
      <c r="D138" s="3" t="s">
        <v>52</v>
      </c>
      <c r="E138" s="3"/>
      <c r="F138" s="8">
        <v>0</v>
      </c>
      <c r="G138" s="8">
        <v>0</v>
      </c>
      <c r="H138" s="8">
        <v>9067.8009099999999</v>
      </c>
      <c r="I138" s="39">
        <v>0</v>
      </c>
      <c r="J138" s="39">
        <v>2.5089516665515233E-3</v>
      </c>
      <c r="K138" s="39">
        <v>1.425090740562663E-4</v>
      </c>
    </row>
    <row r="139" spans="2:11" ht="15" x14ac:dyDescent="0.25">
      <c r="B139" s="9" t="s">
        <v>2929</v>
      </c>
      <c r="C139" s="3" t="s">
        <v>2930</v>
      </c>
      <c r="D139" s="3" t="s">
        <v>52</v>
      </c>
      <c r="E139" s="3"/>
      <c r="F139" s="8">
        <v>0</v>
      </c>
      <c r="G139" s="8">
        <v>0</v>
      </c>
      <c r="H139" s="8">
        <v>48600.372730000003</v>
      </c>
      <c r="I139" s="39">
        <v>4.1679255714285714E-3</v>
      </c>
      <c r="J139" s="39">
        <v>1.3447139760367623E-2</v>
      </c>
      <c r="K139" s="39">
        <v>7.6380085814452617E-4</v>
      </c>
    </row>
    <row r="140" spans="2:11" ht="15" x14ac:dyDescent="0.25">
      <c r="B140" s="9" t="s">
        <v>2931</v>
      </c>
      <c r="C140" s="3" t="s">
        <v>2932</v>
      </c>
      <c r="D140" s="3" t="s">
        <v>50</v>
      </c>
      <c r="E140" s="3"/>
      <c r="F140" s="8">
        <v>0</v>
      </c>
      <c r="G140" s="8">
        <v>0</v>
      </c>
      <c r="H140" s="8">
        <v>442.77395000000001</v>
      </c>
      <c r="I140" s="39">
        <v>0</v>
      </c>
      <c r="J140" s="39">
        <v>1.2251023713290822E-4</v>
      </c>
      <c r="K140" s="39">
        <v>6.9586117138003582E-6</v>
      </c>
    </row>
    <row r="141" spans="2:11" ht="15" x14ac:dyDescent="0.25">
      <c r="B141" s="9" t="s">
        <v>2933</v>
      </c>
      <c r="C141" s="3" t="s">
        <v>2934</v>
      </c>
      <c r="D141" s="3" t="s">
        <v>52</v>
      </c>
      <c r="E141" s="3"/>
      <c r="F141" s="8">
        <v>0</v>
      </c>
      <c r="G141" s="8">
        <v>0</v>
      </c>
      <c r="H141" s="8">
        <v>74583.148409999994</v>
      </c>
      <c r="I141" s="39">
        <v>2.7606439615384614E-3</v>
      </c>
      <c r="J141" s="39">
        <v>2.0636261907070155E-2</v>
      </c>
      <c r="K141" s="39">
        <v>1.1721447708880266E-3</v>
      </c>
    </row>
    <row r="142" spans="2:11" ht="15" x14ac:dyDescent="0.25">
      <c r="B142" s="9" t="s">
        <v>2935</v>
      </c>
      <c r="C142" s="3" t="s">
        <v>2936</v>
      </c>
      <c r="D142" s="3" t="s">
        <v>52</v>
      </c>
      <c r="E142" s="3"/>
      <c r="F142" s="8">
        <v>0</v>
      </c>
      <c r="G142" s="8">
        <v>0</v>
      </c>
      <c r="H142" s="8">
        <v>102099.54386000001</v>
      </c>
      <c r="I142" s="39">
        <v>6.2654458967754652E-3</v>
      </c>
      <c r="J142" s="39">
        <v>2.8249718235344161E-2</v>
      </c>
      <c r="K142" s="39">
        <v>1.6045909699020674E-3</v>
      </c>
    </row>
    <row r="143" spans="2:11" ht="15" x14ac:dyDescent="0.25">
      <c r="B143" s="9" t="s">
        <v>2937</v>
      </c>
      <c r="C143" s="3" t="s">
        <v>2938</v>
      </c>
      <c r="D143" s="3" t="s">
        <v>56</v>
      </c>
      <c r="E143" s="3"/>
      <c r="F143" s="8">
        <v>0</v>
      </c>
      <c r="G143" s="8">
        <v>0</v>
      </c>
      <c r="H143" s="8">
        <v>23453.552469999999</v>
      </c>
      <c r="I143" s="39">
        <v>4.7393364928909956E-3</v>
      </c>
      <c r="J143" s="39">
        <v>6.4893164439976765E-3</v>
      </c>
      <c r="K143" s="39">
        <v>3.6859477606569519E-4</v>
      </c>
    </row>
    <row r="144" spans="2:11" ht="15" x14ac:dyDescent="0.25">
      <c r="B144" s="9" t="s">
        <v>2939</v>
      </c>
      <c r="C144" s="3" t="s">
        <v>2940</v>
      </c>
      <c r="D144" s="3" t="s">
        <v>56</v>
      </c>
      <c r="E144" s="3"/>
      <c r="F144" s="8">
        <v>0</v>
      </c>
      <c r="G144" s="8">
        <v>0</v>
      </c>
      <c r="H144" s="8">
        <v>44125.088510000001</v>
      </c>
      <c r="I144" s="39">
        <v>1.6499999999999998E-3</v>
      </c>
      <c r="J144" s="39">
        <v>1.2208882335717049E-2</v>
      </c>
      <c r="K144" s="39">
        <v>6.934675307302149E-4</v>
      </c>
    </row>
    <row r="145" spans="2:11" ht="15" x14ac:dyDescent="0.25">
      <c r="B145" s="9" t="s">
        <v>2941</v>
      </c>
      <c r="C145" s="3" t="s">
        <v>2942</v>
      </c>
      <c r="D145" s="3" t="s">
        <v>52</v>
      </c>
      <c r="E145" s="3"/>
      <c r="F145" s="8">
        <v>0</v>
      </c>
      <c r="G145" s="8">
        <v>0</v>
      </c>
      <c r="H145" s="8">
        <v>15131.775400000002</v>
      </c>
      <c r="I145" s="39">
        <v>2.0164000000000002E-3</v>
      </c>
      <c r="J145" s="39">
        <v>4.1867806190854437E-3</v>
      </c>
      <c r="K145" s="39">
        <v>2.3781017277334433E-4</v>
      </c>
    </row>
    <row r="146" spans="2:11" ht="15" x14ac:dyDescent="0.25">
      <c r="B146" s="9" t="s">
        <v>2943</v>
      </c>
      <c r="C146" s="3" t="s">
        <v>2944</v>
      </c>
      <c r="D146" s="3" t="s">
        <v>52</v>
      </c>
      <c r="E146" s="3"/>
      <c r="F146" s="8">
        <v>0</v>
      </c>
      <c r="G146" s="8">
        <v>0</v>
      </c>
      <c r="H146" s="8">
        <v>83598.577949999992</v>
      </c>
      <c r="I146" s="39">
        <v>2.5044796691936597E-3</v>
      </c>
      <c r="J146" s="39">
        <v>2.3130723044181824E-2</v>
      </c>
      <c r="K146" s="39">
        <v>1.3138307792947672E-3</v>
      </c>
    </row>
    <row r="147" spans="2:11" ht="15" x14ac:dyDescent="0.25">
      <c r="B147" s="9" t="s">
        <v>2945</v>
      </c>
      <c r="C147" s="3" t="s">
        <v>2946</v>
      </c>
      <c r="D147" s="3" t="s">
        <v>52</v>
      </c>
      <c r="E147" s="3"/>
      <c r="F147" s="8">
        <v>0</v>
      </c>
      <c r="G147" s="8">
        <v>0</v>
      </c>
      <c r="H147" s="8">
        <v>9980.8069400000004</v>
      </c>
      <c r="I147" s="39">
        <v>1.6610416666666668E-3</v>
      </c>
      <c r="J147" s="39">
        <v>2.7615694757949878E-3</v>
      </c>
      <c r="K147" s="39">
        <v>1.5685782798618552E-4</v>
      </c>
    </row>
    <row r="148" spans="2:11" x14ac:dyDescent="0.2">
      <c r="B148" s="42"/>
      <c r="C148" s="43"/>
      <c r="D148" s="43"/>
      <c r="E148" s="43"/>
      <c r="F148" s="12"/>
      <c r="G148" s="12"/>
      <c r="H148" s="12"/>
      <c r="I148" s="12"/>
      <c r="J148" s="12"/>
      <c r="K148" s="12"/>
    </row>
    <row r="149" spans="2:11" x14ac:dyDescent="0.2">
      <c r="B149" s="31"/>
      <c r="C149" s="46"/>
      <c r="D149" s="46"/>
      <c r="E149" s="46"/>
      <c r="F149" s="47"/>
      <c r="G149" s="47"/>
      <c r="H149" s="47"/>
      <c r="I149" s="47"/>
      <c r="J149" s="47"/>
      <c r="K149" s="47"/>
    </row>
    <row r="151" spans="2:11" x14ac:dyDescent="0.2">
      <c r="B151" s="33" t="s">
        <v>62</v>
      </c>
    </row>
    <row r="153" spans="2:11" x14ac:dyDescent="0.2">
      <c r="B153" s="34" t="s">
        <v>63</v>
      </c>
    </row>
  </sheetData>
  <hyperlinks>
    <hyperlink ref="B15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2443</v>
      </c>
      <c r="C6" s="23"/>
      <c r="D6" s="23"/>
      <c r="E6" s="23"/>
      <c r="F6" s="23"/>
      <c r="G6" s="23"/>
      <c r="H6" s="23"/>
      <c r="I6" s="23"/>
      <c r="J6" s="23"/>
      <c r="K6" s="23"/>
      <c r="L6" s="23"/>
    </row>
    <row r="7" spans="2:12" ht="15" x14ac:dyDescent="0.2">
      <c r="B7" s="48" t="s">
        <v>2962</v>
      </c>
      <c r="C7" s="23"/>
      <c r="D7" s="23"/>
      <c r="E7" s="23"/>
      <c r="F7" s="23"/>
      <c r="G7" s="23"/>
      <c r="H7" s="23"/>
      <c r="I7" s="23"/>
      <c r="J7" s="23"/>
      <c r="K7" s="23"/>
      <c r="L7" s="23"/>
    </row>
    <row r="8" spans="2:12" ht="30" x14ac:dyDescent="0.2">
      <c r="B8" s="48" t="s">
        <v>1980</v>
      </c>
      <c r="C8" s="25" t="s">
        <v>64</v>
      </c>
      <c r="D8" s="25" t="s">
        <v>249</v>
      </c>
      <c r="E8" s="25" t="s">
        <v>67</v>
      </c>
      <c r="F8" s="25" t="s">
        <v>134</v>
      </c>
      <c r="G8" s="25" t="s">
        <v>135</v>
      </c>
      <c r="H8" s="25" t="s">
        <v>136</v>
      </c>
      <c r="I8" s="25" t="s">
        <v>0</v>
      </c>
      <c r="J8" s="25" t="s">
        <v>137</v>
      </c>
      <c r="K8" s="25" t="s">
        <v>123</v>
      </c>
      <c r="L8" s="25" t="s">
        <v>124</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125</v>
      </c>
      <c r="F10" s="51" t="s">
        <v>126</v>
      </c>
      <c r="G10" s="51" t="s">
        <v>127</v>
      </c>
      <c r="H10" s="51" t="s">
        <v>128</v>
      </c>
      <c r="I10" s="51" t="s">
        <v>129</v>
      </c>
      <c r="J10" s="51" t="s">
        <v>130</v>
      </c>
      <c r="K10" s="51" t="s">
        <v>131</v>
      </c>
      <c r="L10" s="51" t="s">
        <v>132</v>
      </c>
    </row>
    <row r="11" spans="2:12" ht="15" x14ac:dyDescent="0.25">
      <c r="B11" s="14" t="s">
        <v>1978</v>
      </c>
      <c r="C11" s="44"/>
      <c r="D11" s="44"/>
      <c r="E11" s="44"/>
      <c r="F11" s="44"/>
      <c r="G11" s="15"/>
      <c r="H11" s="15"/>
      <c r="I11" s="15">
        <v>108.49954654799998</v>
      </c>
      <c r="J11" s="45"/>
      <c r="K11" s="45">
        <v>1</v>
      </c>
      <c r="L11" s="45">
        <v>1.7051730698044452E-6</v>
      </c>
    </row>
    <row r="12" spans="2:12" ht="15" x14ac:dyDescent="0.25">
      <c r="B12" s="6" t="s">
        <v>2949</v>
      </c>
      <c r="C12" s="36"/>
      <c r="D12" s="36"/>
      <c r="E12" s="36"/>
      <c r="F12" s="36"/>
      <c r="G12" s="38"/>
      <c r="H12" s="38"/>
      <c r="I12" s="38">
        <v>101.523056548</v>
      </c>
      <c r="J12" s="37"/>
      <c r="K12" s="37">
        <v>0.9357002842688048</v>
      </c>
      <c r="L12" s="37">
        <v>1.5955309261435299E-6</v>
      </c>
    </row>
    <row r="13" spans="2:12" ht="15" x14ac:dyDescent="0.25">
      <c r="B13" s="42" t="s">
        <v>2950</v>
      </c>
      <c r="C13" s="3" t="s">
        <v>2951</v>
      </c>
      <c r="D13" s="3" t="s">
        <v>771</v>
      </c>
      <c r="E13" s="3" t="s">
        <v>77</v>
      </c>
      <c r="F13" s="3" t="s">
        <v>2952</v>
      </c>
      <c r="G13" s="8">
        <v>3804370.7208119994</v>
      </c>
      <c r="H13" s="8">
        <v>2.6686000000000001</v>
      </c>
      <c r="I13" s="8">
        <v>101.523056548</v>
      </c>
      <c r="J13" s="39">
        <v>0</v>
      </c>
      <c r="K13" s="39">
        <v>0.9357002842688048</v>
      </c>
      <c r="L13" s="39">
        <v>1.5955309261435299E-6</v>
      </c>
    </row>
    <row r="14" spans="2:12" x14ac:dyDescent="0.2">
      <c r="B14" s="55"/>
      <c r="C14" s="43"/>
      <c r="D14" s="43"/>
      <c r="E14" s="43"/>
      <c r="F14" s="43"/>
      <c r="G14" s="12"/>
      <c r="H14" s="12"/>
      <c r="I14" s="12"/>
      <c r="J14" s="12"/>
      <c r="K14" s="12"/>
      <c r="L14" s="12"/>
    </row>
    <row r="15" spans="2:12" ht="15" x14ac:dyDescent="0.25">
      <c r="B15" s="13" t="s">
        <v>2953</v>
      </c>
      <c r="C15" s="35"/>
      <c r="D15" s="35"/>
      <c r="E15" s="35"/>
      <c r="F15" s="35"/>
      <c r="G15" s="8"/>
      <c r="H15" s="8"/>
      <c r="I15" s="8">
        <v>6.9764900000000001</v>
      </c>
      <c r="J15" s="39"/>
      <c r="K15" s="39">
        <v>6.4299715731195375E-2</v>
      </c>
      <c r="L15" s="39">
        <v>1.096421436609156E-7</v>
      </c>
    </row>
    <row r="16" spans="2:12" ht="15" x14ac:dyDescent="0.25">
      <c r="B16" s="42" t="s">
        <v>2954</v>
      </c>
      <c r="C16" s="3" t="s">
        <v>2955</v>
      </c>
      <c r="D16" s="3" t="s">
        <v>972</v>
      </c>
      <c r="E16" s="3" t="s">
        <v>52</v>
      </c>
      <c r="F16" s="3" t="s">
        <v>2956</v>
      </c>
      <c r="G16" s="8">
        <v>13791.56</v>
      </c>
      <c r="H16" s="8">
        <v>0</v>
      </c>
      <c r="I16" s="8">
        <v>1.0000000000000001E-5</v>
      </c>
      <c r="J16" s="39">
        <v>0</v>
      </c>
      <c r="K16" s="39">
        <v>9.2166283806320058E-8</v>
      </c>
      <c r="L16" s="39">
        <v>1.571594650904905E-13</v>
      </c>
    </row>
    <row r="17" spans="2:12" ht="15" x14ac:dyDescent="0.25">
      <c r="B17" s="42" t="s">
        <v>2957</v>
      </c>
      <c r="C17" s="3" t="s">
        <v>2958</v>
      </c>
      <c r="D17" s="3" t="s">
        <v>1064</v>
      </c>
      <c r="E17" s="3" t="s">
        <v>52</v>
      </c>
      <c r="F17" s="3" t="s">
        <v>2959</v>
      </c>
      <c r="G17" s="8">
        <v>10753</v>
      </c>
      <c r="H17" s="8">
        <v>17.783799999999999</v>
      </c>
      <c r="I17" s="8">
        <v>6.9454599999999997</v>
      </c>
      <c r="J17" s="39">
        <v>0</v>
      </c>
      <c r="K17" s="39">
        <v>6.4013723752544369E-2</v>
      </c>
      <c r="L17" s="39">
        <v>1.0915447784073981E-7</v>
      </c>
    </row>
    <row r="18" spans="2:12" ht="15" x14ac:dyDescent="0.25">
      <c r="B18" s="42" t="s">
        <v>2960</v>
      </c>
      <c r="C18" s="3" t="s">
        <v>2961</v>
      </c>
      <c r="D18" s="3" t="s">
        <v>1064</v>
      </c>
      <c r="E18" s="3" t="s">
        <v>52</v>
      </c>
      <c r="F18" s="3" t="s">
        <v>2959</v>
      </c>
      <c r="G18" s="8">
        <v>14337</v>
      </c>
      <c r="H18" s="8">
        <v>5.96E-2</v>
      </c>
      <c r="I18" s="8">
        <v>3.1019999999999999E-2</v>
      </c>
      <c r="J18" s="39">
        <v>0</v>
      </c>
      <c r="K18" s="39">
        <v>2.858998123672048E-4</v>
      </c>
      <c r="L18" s="39">
        <v>4.8750866071070152E-10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2443</v>
      </c>
      <c r="C6" s="23"/>
      <c r="D6" s="23"/>
      <c r="E6" s="23"/>
      <c r="F6" s="23"/>
      <c r="G6" s="23"/>
      <c r="H6" s="23"/>
      <c r="I6" s="23"/>
      <c r="J6" s="23"/>
      <c r="K6" s="23"/>
      <c r="L6" s="23"/>
    </row>
    <row r="7" spans="2:12" ht="15" x14ac:dyDescent="0.2">
      <c r="B7" s="48" t="s">
        <v>2967</v>
      </c>
      <c r="C7" s="23"/>
      <c r="D7" s="23"/>
      <c r="E7" s="23"/>
      <c r="F7" s="23"/>
      <c r="G7" s="23"/>
      <c r="H7" s="23"/>
      <c r="I7" s="23"/>
      <c r="J7" s="23"/>
      <c r="K7" s="23"/>
      <c r="L7" s="23"/>
    </row>
    <row r="8" spans="2:12" ht="30" x14ac:dyDescent="0.2">
      <c r="B8" s="48" t="s">
        <v>1980</v>
      </c>
      <c r="C8" s="25" t="s">
        <v>64</v>
      </c>
      <c r="D8" s="25" t="s">
        <v>249</v>
      </c>
      <c r="E8" s="25" t="s">
        <v>67</v>
      </c>
      <c r="F8" s="25" t="s">
        <v>134</v>
      </c>
      <c r="G8" s="25" t="s">
        <v>135</v>
      </c>
      <c r="H8" s="25" t="s">
        <v>136</v>
      </c>
      <c r="I8" s="25" t="s">
        <v>0</v>
      </c>
      <c r="J8" s="25" t="s">
        <v>137</v>
      </c>
      <c r="K8" s="25" t="s">
        <v>123</v>
      </c>
      <c r="L8" s="25" t="s">
        <v>124</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125</v>
      </c>
      <c r="F10" s="51" t="s">
        <v>126</v>
      </c>
      <c r="G10" s="51" t="s">
        <v>127</v>
      </c>
      <c r="H10" s="51" t="s">
        <v>128</v>
      </c>
      <c r="I10" s="51" t="s">
        <v>129</v>
      </c>
      <c r="J10" s="51" t="s">
        <v>130</v>
      </c>
      <c r="K10" s="51" t="s">
        <v>131</v>
      </c>
      <c r="L10" s="51" t="s">
        <v>132</v>
      </c>
    </row>
    <row r="11" spans="2:12" ht="15" x14ac:dyDescent="0.25">
      <c r="B11" s="14" t="s">
        <v>2005</v>
      </c>
      <c r="C11" s="44"/>
      <c r="D11" s="44"/>
      <c r="E11" s="44"/>
      <c r="F11" s="44"/>
      <c r="G11" s="15"/>
      <c r="H11" s="15"/>
      <c r="I11" s="15">
        <v>0</v>
      </c>
      <c r="J11" s="45"/>
      <c r="K11" s="45">
        <v>0</v>
      </c>
      <c r="L11" s="45">
        <v>0</v>
      </c>
    </row>
    <row r="12" spans="2:12" ht="15" x14ac:dyDescent="0.25">
      <c r="B12" s="6" t="s">
        <v>2963</v>
      </c>
      <c r="C12" s="36"/>
      <c r="D12" s="36"/>
      <c r="E12" s="36"/>
      <c r="F12" s="36"/>
      <c r="G12" s="38"/>
      <c r="H12" s="38"/>
      <c r="I12" s="38">
        <v>0</v>
      </c>
      <c r="J12" s="37"/>
      <c r="K12" s="37">
        <v>0</v>
      </c>
      <c r="L12" s="37">
        <v>0</v>
      </c>
    </row>
    <row r="13" spans="2:12" ht="15" x14ac:dyDescent="0.25">
      <c r="B13" s="7" t="s">
        <v>1981</v>
      </c>
      <c r="C13" s="35"/>
      <c r="D13" s="35"/>
      <c r="E13" s="35"/>
      <c r="F13" s="35"/>
      <c r="G13" s="8"/>
      <c r="H13" s="8"/>
      <c r="I13" s="8">
        <v>0</v>
      </c>
      <c r="J13" s="39"/>
      <c r="K13" s="39">
        <v>0</v>
      </c>
      <c r="L13" s="39">
        <v>0</v>
      </c>
    </row>
    <row r="14" spans="2:12" ht="15" x14ac:dyDescent="0.25">
      <c r="B14" s="9"/>
      <c r="C14" s="3"/>
      <c r="D14" s="3" t="s">
        <v>93</v>
      </c>
      <c r="E14" s="3" t="s">
        <v>93</v>
      </c>
      <c r="F14" s="3" t="s">
        <v>93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2964</v>
      </c>
      <c r="C16" s="35"/>
      <c r="D16" s="35"/>
      <c r="E16" s="35"/>
      <c r="F16" s="35"/>
      <c r="G16" s="8"/>
      <c r="H16" s="8"/>
      <c r="I16" s="8">
        <v>0</v>
      </c>
      <c r="J16" s="39"/>
      <c r="K16" s="39">
        <v>0</v>
      </c>
      <c r="L16" s="39">
        <v>0</v>
      </c>
    </row>
    <row r="17" spans="2:12" ht="15" x14ac:dyDescent="0.25">
      <c r="B17" s="9"/>
      <c r="C17" s="3"/>
      <c r="D17" s="3" t="s">
        <v>93</v>
      </c>
      <c r="E17" s="3" t="s">
        <v>93</v>
      </c>
      <c r="F17" s="3" t="s">
        <v>93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2965</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1996</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1792</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2966</v>
      </c>
      <c r="C28" s="35"/>
      <c r="D28" s="35"/>
      <c r="E28" s="35"/>
      <c r="F28" s="35"/>
      <c r="G28" s="8"/>
      <c r="H28" s="8"/>
      <c r="I28" s="8">
        <v>0</v>
      </c>
      <c r="J28" s="39"/>
      <c r="K28" s="39">
        <v>0</v>
      </c>
      <c r="L28" s="39">
        <v>0</v>
      </c>
    </row>
    <row r="29" spans="2:12" ht="15" x14ac:dyDescent="0.25">
      <c r="B29" s="7" t="s">
        <v>1981</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2003</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1996</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2004</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1792</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118</v>
      </c>
      <c r="C6" s="23"/>
      <c r="D6" s="23"/>
      <c r="E6" s="23"/>
      <c r="F6" s="23"/>
      <c r="G6" s="23"/>
      <c r="H6" s="23"/>
      <c r="I6" s="23"/>
      <c r="J6" s="23"/>
      <c r="K6" s="23"/>
      <c r="L6" s="23"/>
    </row>
    <row r="7" spans="2:12" ht="30" x14ac:dyDescent="0.2">
      <c r="B7" s="48" t="s">
        <v>119</v>
      </c>
      <c r="C7" s="25" t="s">
        <v>64</v>
      </c>
      <c r="D7" s="25" t="s">
        <v>65</v>
      </c>
      <c r="E7" s="25" t="s">
        <v>120</v>
      </c>
      <c r="F7" s="25" t="s">
        <v>66</v>
      </c>
      <c r="G7" s="25" t="s">
        <v>67</v>
      </c>
      <c r="H7" s="25" t="s">
        <v>121</v>
      </c>
      <c r="I7" s="25" t="s">
        <v>122</v>
      </c>
      <c r="J7" s="25" t="s">
        <v>68</v>
      </c>
      <c r="K7" s="25" t="s">
        <v>123</v>
      </c>
      <c r="L7" s="25" t="s">
        <v>124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125</v>
      </c>
      <c r="F9" s="27" t="s">
        <v>126</v>
      </c>
      <c r="G9" s="27" t="s">
        <v>127</v>
      </c>
      <c r="H9" s="27" t="s">
        <v>128</v>
      </c>
      <c r="I9" s="27" t="s">
        <v>129</v>
      </c>
      <c r="J9" s="51" t="s">
        <v>130</v>
      </c>
      <c r="K9" s="51" t="s">
        <v>131</v>
      </c>
      <c r="L9" s="51" t="s">
        <v>132</v>
      </c>
    </row>
    <row r="10" spans="2:12" ht="15" x14ac:dyDescent="0.25">
      <c r="B10" s="14" t="s">
        <v>117</v>
      </c>
      <c r="C10" s="44"/>
      <c r="D10" s="44"/>
      <c r="E10" s="44"/>
      <c r="F10" s="44"/>
      <c r="G10" s="44"/>
      <c r="H10" s="45"/>
      <c r="I10" s="45">
        <v>0</v>
      </c>
      <c r="J10" s="15">
        <v>2031563.4784269903</v>
      </c>
      <c r="K10" s="45">
        <v>1</v>
      </c>
      <c r="L10" s="45">
        <v>3.1927942956696202E-2</v>
      </c>
    </row>
    <row r="11" spans="2:12" ht="15" x14ac:dyDescent="0.25">
      <c r="B11" s="6" t="s">
        <v>69</v>
      </c>
      <c r="C11" s="36"/>
      <c r="D11" s="36"/>
      <c r="E11" s="36"/>
      <c r="F11" s="36"/>
      <c r="G11" s="36"/>
      <c r="H11" s="37"/>
      <c r="I11" s="37">
        <v>0</v>
      </c>
      <c r="J11" s="38">
        <v>2031563.4784269903</v>
      </c>
      <c r="K11" s="37">
        <v>1</v>
      </c>
      <c r="L11" s="37">
        <v>3.1927942956696202E-2</v>
      </c>
    </row>
    <row r="12" spans="2:12" ht="15" x14ac:dyDescent="0.25">
      <c r="B12" s="7" t="s">
        <v>70</v>
      </c>
      <c r="C12" s="35"/>
      <c r="D12" s="35"/>
      <c r="E12" s="35"/>
      <c r="F12" s="35"/>
      <c r="G12" s="35"/>
      <c r="H12" s="39"/>
      <c r="I12" s="39">
        <v>0</v>
      </c>
      <c r="J12" s="8">
        <v>1584349.0445407392</v>
      </c>
      <c r="K12" s="39">
        <v>0.77986686675795003</v>
      </c>
      <c r="L12" s="39">
        <v>2.4899544835665227E-2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1529907.5723381692</v>
      </c>
      <c r="K14" s="39">
        <v>0.75306904686175702</v>
      </c>
      <c r="L14" s="39">
        <v>2.4043945570655756E-2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530.89067259000001</v>
      </c>
      <c r="K16" s="39">
        <v>2.6132123274880923E-4</v>
      </c>
      <c r="L16" s="39">
        <v>8.3434494125775118E-6</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19450.128223751995</v>
      </c>
      <c r="K18" s="39">
        <v>9.5739702107718247E-3</v>
      </c>
      <c r="L18" s="39">
        <v>3.0567717475863158E-4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75</v>
      </c>
      <c r="F20" s="3" t="s">
        <v>76</v>
      </c>
      <c r="G20" s="3" t="s">
        <v>77</v>
      </c>
      <c r="H20" s="39">
        <v>0</v>
      </c>
      <c r="I20" s="39">
        <v>0</v>
      </c>
      <c r="J20" s="8">
        <v>9.9999999999999995E-7</v>
      </c>
      <c r="K20" s="39">
        <v>4.9223172724796429E-13</v>
      </c>
      <c r="L20" s="39">
        <v>1.5715946509049048E-14</v>
      </c>
    </row>
    <row r="21" spans="2:12" ht="15" x14ac:dyDescent="0.25">
      <c r="B21" s="40" t="s">
        <v>84</v>
      </c>
      <c r="C21" s="35"/>
      <c r="D21" s="35"/>
      <c r="E21" s="35"/>
      <c r="F21" s="35"/>
      <c r="G21" s="35"/>
      <c r="H21" s="4"/>
      <c r="I21" s="4"/>
      <c r="J21" s="4"/>
      <c r="K21" s="4"/>
      <c r="L21" s="4"/>
    </row>
    <row r="22" spans="2:12" ht="15" x14ac:dyDescent="0.25">
      <c r="B22" s="41" t="s">
        <v>72</v>
      </c>
      <c r="C22" s="3" t="s">
        <v>73</v>
      </c>
      <c r="D22" s="3" t="s">
        <v>85</v>
      </c>
      <c r="E22" s="3" t="s">
        <v>86</v>
      </c>
      <c r="F22" s="3" t="s">
        <v>76</v>
      </c>
      <c r="G22" s="3" t="s">
        <v>77</v>
      </c>
      <c r="H22" s="39">
        <v>0</v>
      </c>
      <c r="I22" s="39">
        <v>0</v>
      </c>
      <c r="J22" s="8">
        <v>27182.165002809001</v>
      </c>
      <c r="K22" s="39">
        <v>1.3379924029671843E-2</v>
      </c>
      <c r="L22" s="39">
        <v>4.2719345118429134E-4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86</v>
      </c>
      <c r="F24" s="3" t="s">
        <v>76</v>
      </c>
      <c r="G24" s="3" t="s">
        <v>77</v>
      </c>
      <c r="H24" s="39">
        <v>0</v>
      </c>
      <c r="I24" s="39">
        <v>0</v>
      </c>
      <c r="J24" s="8">
        <v>7278.3061661230004</v>
      </c>
      <c r="K24" s="39">
        <v>3.5826132155902337E-3</v>
      </c>
      <c r="L24" s="39">
        <v>1.1438547038327095E-4</v>
      </c>
    </row>
    <row r="25" spans="2:12" ht="15" x14ac:dyDescent="0.25">
      <c r="B25" s="40" t="s">
        <v>89</v>
      </c>
      <c r="C25" s="35"/>
      <c r="D25" s="35"/>
      <c r="E25" s="35"/>
      <c r="F25" s="35"/>
      <c r="G25" s="35"/>
      <c r="H25" s="4"/>
      <c r="I25" s="4"/>
      <c r="J25" s="4"/>
      <c r="K25" s="4"/>
      <c r="L25" s="4"/>
    </row>
    <row r="26" spans="2:12" ht="15" x14ac:dyDescent="0.25">
      <c r="B26" s="41" t="s">
        <v>72</v>
      </c>
      <c r="C26" s="3" t="s">
        <v>73</v>
      </c>
      <c r="D26" s="3" t="s">
        <v>90</v>
      </c>
      <c r="E26" s="3" t="s">
        <v>91</v>
      </c>
      <c r="F26" s="3" t="s">
        <v>92</v>
      </c>
      <c r="G26" s="3" t="s">
        <v>77</v>
      </c>
      <c r="H26" s="39">
        <v>0</v>
      </c>
      <c r="I26" s="39">
        <v>0</v>
      </c>
      <c r="J26" s="8">
        <v>9.9999999999999995E-7</v>
      </c>
      <c r="K26" s="39">
        <v>4.9223172724796429E-13</v>
      </c>
      <c r="L26" s="39">
        <v>1.5715946509049048E-14</v>
      </c>
    </row>
    <row r="27" spans="2:12" ht="15" x14ac:dyDescent="0.25">
      <c r="B27" s="40"/>
      <c r="C27" s="35"/>
      <c r="D27" s="35"/>
      <c r="E27" s="35"/>
      <c r="F27" s="35"/>
      <c r="G27" s="35"/>
      <c r="H27" s="4"/>
      <c r="I27" s="4"/>
      <c r="J27" s="4"/>
      <c r="K27" s="4"/>
      <c r="L27" s="4"/>
    </row>
    <row r="28" spans="2:12" ht="15" x14ac:dyDescent="0.25">
      <c r="B28" s="7" t="s">
        <v>95</v>
      </c>
      <c r="C28" s="35"/>
      <c r="D28" s="35"/>
      <c r="E28" s="35"/>
      <c r="F28" s="35"/>
      <c r="G28" s="35"/>
      <c r="H28" s="39"/>
      <c r="I28" s="39">
        <v>0</v>
      </c>
      <c r="J28" s="8">
        <v>383338.10434912506</v>
      </c>
      <c r="K28" s="39">
        <v>0.18869117722373022</v>
      </c>
      <c r="L28" s="39">
        <v>6.0245211428311121E-3</v>
      </c>
    </row>
    <row r="29" spans="2:12" ht="15" x14ac:dyDescent="0.25">
      <c r="B29" s="40" t="s">
        <v>80</v>
      </c>
      <c r="C29" s="35"/>
      <c r="D29" s="35"/>
      <c r="E29" s="35"/>
      <c r="F29" s="35"/>
      <c r="G29" s="35"/>
      <c r="H29" s="4"/>
      <c r="I29" s="4"/>
      <c r="J29" s="4"/>
      <c r="K29" s="4"/>
      <c r="L29" s="4"/>
    </row>
    <row r="30" spans="2:12" ht="15" x14ac:dyDescent="0.25">
      <c r="B30" s="41" t="s">
        <v>50</v>
      </c>
      <c r="C30" s="3" t="s">
        <v>96</v>
      </c>
      <c r="D30" s="3" t="s">
        <v>81</v>
      </c>
      <c r="E30" s="3" t="s">
        <v>75</v>
      </c>
      <c r="F30" s="3" t="s">
        <v>76</v>
      </c>
      <c r="G30" s="3" t="s">
        <v>50</v>
      </c>
      <c r="H30" s="39">
        <v>0</v>
      </c>
      <c r="I30" s="39">
        <v>0</v>
      </c>
      <c r="J30" s="8">
        <v>436.56054704299999</v>
      </c>
      <c r="K30" s="39">
        <v>2.1488895211929207E-4</v>
      </c>
      <c r="L30" s="39">
        <v>6.8609622052889789E-6</v>
      </c>
    </row>
    <row r="31" spans="2:12" ht="15" x14ac:dyDescent="0.25">
      <c r="B31" s="41" t="s">
        <v>51</v>
      </c>
      <c r="C31" s="3" t="s">
        <v>97</v>
      </c>
      <c r="D31" s="3" t="s">
        <v>81</v>
      </c>
      <c r="E31" s="3" t="s">
        <v>75</v>
      </c>
      <c r="F31" s="3" t="s">
        <v>76</v>
      </c>
      <c r="G31" s="3" t="s">
        <v>51</v>
      </c>
      <c r="H31" s="39">
        <v>0</v>
      </c>
      <c r="I31" s="39">
        <v>0</v>
      </c>
      <c r="J31" s="8">
        <v>7.7948369000000003E-2</v>
      </c>
      <c r="K31" s="39">
        <v>3.8368660309031681E-8</v>
      </c>
      <c r="L31" s="39">
        <v>1.2250323976716173E-9</v>
      </c>
    </row>
    <row r="32" spans="2:12" ht="15" x14ac:dyDescent="0.25">
      <c r="B32" s="41" t="s">
        <v>52</v>
      </c>
      <c r="C32" s="3" t="s">
        <v>98</v>
      </c>
      <c r="D32" s="3" t="s">
        <v>81</v>
      </c>
      <c r="E32" s="3" t="s">
        <v>75</v>
      </c>
      <c r="F32" s="3" t="s">
        <v>76</v>
      </c>
      <c r="G32" s="3" t="s">
        <v>52</v>
      </c>
      <c r="H32" s="39">
        <v>0</v>
      </c>
      <c r="I32" s="39">
        <v>0</v>
      </c>
      <c r="J32" s="8">
        <v>3651.2640563720006</v>
      </c>
      <c r="K32" s="39">
        <v>1.7972680131063984E-3</v>
      </c>
      <c r="L32" s="39">
        <v>5.7383070600355812E-5</v>
      </c>
    </row>
    <row r="33" spans="2:12" ht="15" x14ac:dyDescent="0.25">
      <c r="B33" s="41" t="s">
        <v>53</v>
      </c>
      <c r="C33" s="3" t="s">
        <v>99</v>
      </c>
      <c r="D33" s="3" t="s">
        <v>81</v>
      </c>
      <c r="E33" s="3" t="s">
        <v>75</v>
      </c>
      <c r="F33" s="3" t="s">
        <v>76</v>
      </c>
      <c r="G33" s="3" t="s">
        <v>53</v>
      </c>
      <c r="H33" s="39">
        <v>0</v>
      </c>
      <c r="I33" s="39">
        <v>0</v>
      </c>
      <c r="J33" s="8">
        <v>1313.890437621</v>
      </c>
      <c r="K33" s="39">
        <v>6.4673855952476864E-4</v>
      </c>
      <c r="L33" s="39">
        <v>2.0649031836402684E-5</v>
      </c>
    </row>
    <row r="34" spans="2:12" ht="15" x14ac:dyDescent="0.25">
      <c r="B34" s="41" t="s">
        <v>54</v>
      </c>
      <c r="C34" s="3" t="s">
        <v>100</v>
      </c>
      <c r="D34" s="3" t="s">
        <v>81</v>
      </c>
      <c r="E34" s="3" t="s">
        <v>75</v>
      </c>
      <c r="F34" s="3" t="s">
        <v>76</v>
      </c>
      <c r="G34" s="3" t="s">
        <v>54</v>
      </c>
      <c r="H34" s="39">
        <v>0</v>
      </c>
      <c r="I34" s="39">
        <v>0</v>
      </c>
      <c r="J34" s="8">
        <v>12.240898041000001</v>
      </c>
      <c r="K34" s="39">
        <v>6.0253583857876535E-6</v>
      </c>
      <c r="L34" s="39">
        <v>1.9237729883507933E-7</v>
      </c>
    </row>
    <row r="35" spans="2:12" ht="15" x14ac:dyDescent="0.25">
      <c r="B35" s="41" t="s">
        <v>55</v>
      </c>
      <c r="C35" s="3" t="s">
        <v>101</v>
      </c>
      <c r="D35" s="3" t="s">
        <v>81</v>
      </c>
      <c r="E35" s="3" t="s">
        <v>75</v>
      </c>
      <c r="F35" s="3" t="s">
        <v>76</v>
      </c>
      <c r="G35" s="3" t="s">
        <v>55</v>
      </c>
      <c r="H35" s="39">
        <v>0</v>
      </c>
      <c r="I35" s="39">
        <v>0</v>
      </c>
      <c r="J35" s="8">
        <v>8.094113E-3</v>
      </c>
      <c r="K35" s="39">
        <v>3.9841792225302024E-9</v>
      </c>
      <c r="L35" s="39">
        <v>1.2720664694619852E-10</v>
      </c>
    </row>
    <row r="36" spans="2:12" ht="15" x14ac:dyDescent="0.25">
      <c r="B36" s="41" t="s">
        <v>57</v>
      </c>
      <c r="C36" s="3" t="s">
        <v>102</v>
      </c>
      <c r="D36" s="3" t="s">
        <v>81</v>
      </c>
      <c r="E36" s="3" t="s">
        <v>75</v>
      </c>
      <c r="F36" s="3" t="s">
        <v>76</v>
      </c>
      <c r="G36" s="3" t="s">
        <v>57</v>
      </c>
      <c r="H36" s="39">
        <v>0</v>
      </c>
      <c r="I36" s="39">
        <v>0</v>
      </c>
      <c r="J36" s="8">
        <v>389.13692718000004</v>
      </c>
      <c r="K36" s="39">
        <v>1.9154554180177675E-4</v>
      </c>
      <c r="L36" s="39">
        <v>6.115655132256596E-6</v>
      </c>
    </row>
    <row r="37" spans="2:12" ht="15" x14ac:dyDescent="0.25">
      <c r="B37" s="41" t="s">
        <v>59</v>
      </c>
      <c r="C37" s="3" t="s">
        <v>103</v>
      </c>
      <c r="D37" s="3" t="s">
        <v>81</v>
      </c>
      <c r="E37" s="3" t="s">
        <v>75</v>
      </c>
      <c r="F37" s="3" t="s">
        <v>76</v>
      </c>
      <c r="G37" s="3" t="s">
        <v>59</v>
      </c>
      <c r="H37" s="39">
        <v>0</v>
      </c>
      <c r="I37" s="39">
        <v>0</v>
      </c>
      <c r="J37" s="8">
        <v>1218.1533365600001</v>
      </c>
      <c r="K37" s="39">
        <v>5.9961372090779964E-4</v>
      </c>
      <c r="L37" s="39">
        <v>1.9144432677196584E-5</v>
      </c>
    </row>
    <row r="38" spans="2:12" ht="15" x14ac:dyDescent="0.25">
      <c r="B38" s="40" t="s">
        <v>78</v>
      </c>
      <c r="C38" s="35"/>
      <c r="D38" s="35"/>
      <c r="E38" s="35"/>
      <c r="F38" s="35"/>
      <c r="G38" s="35"/>
      <c r="H38" s="4"/>
      <c r="I38" s="4"/>
      <c r="J38" s="4"/>
      <c r="K38" s="4"/>
      <c r="L38" s="4"/>
    </row>
    <row r="39" spans="2:12" ht="15" x14ac:dyDescent="0.25">
      <c r="B39" s="41" t="s">
        <v>50</v>
      </c>
      <c r="C39" s="3" t="s">
        <v>96</v>
      </c>
      <c r="D39" s="3" t="s">
        <v>79</v>
      </c>
      <c r="E39" s="3" t="s">
        <v>75</v>
      </c>
      <c r="F39" s="3" t="s">
        <v>76</v>
      </c>
      <c r="G39" s="3" t="s">
        <v>50</v>
      </c>
      <c r="H39" s="39">
        <v>0</v>
      </c>
      <c r="I39" s="39">
        <v>0</v>
      </c>
      <c r="J39" s="8">
        <v>645.678231504</v>
      </c>
      <c r="K39" s="39">
        <v>3.1782331113962492E-4</v>
      </c>
      <c r="L39" s="39">
        <v>1.0147444548374252E-5</v>
      </c>
    </row>
    <row r="40" spans="2:12" ht="15" x14ac:dyDescent="0.25">
      <c r="B40" s="41" t="s">
        <v>52</v>
      </c>
      <c r="C40" s="3" t="s">
        <v>98</v>
      </c>
      <c r="D40" s="3" t="s">
        <v>79</v>
      </c>
      <c r="E40" s="3" t="s">
        <v>75</v>
      </c>
      <c r="F40" s="3" t="s">
        <v>76</v>
      </c>
      <c r="G40" s="3" t="s">
        <v>52</v>
      </c>
      <c r="H40" s="39">
        <v>0</v>
      </c>
      <c r="I40" s="39">
        <v>0</v>
      </c>
      <c r="J40" s="8">
        <v>26185.632832416999</v>
      </c>
      <c r="K40" s="39">
        <v>1.2889399278181625E-2</v>
      </c>
      <c r="L40" s="39">
        <v>4.1153200489986409E-4</v>
      </c>
    </row>
    <row r="41" spans="2:12" ht="15" x14ac:dyDescent="0.25">
      <c r="B41" s="41" t="s">
        <v>53</v>
      </c>
      <c r="C41" s="3" t="s">
        <v>99</v>
      </c>
      <c r="D41" s="3" t="s">
        <v>79</v>
      </c>
      <c r="E41" s="3" t="s">
        <v>75</v>
      </c>
      <c r="F41" s="3" t="s">
        <v>76</v>
      </c>
      <c r="G41" s="3" t="s">
        <v>53</v>
      </c>
      <c r="H41" s="39">
        <v>0</v>
      </c>
      <c r="I41" s="39">
        <v>0</v>
      </c>
      <c r="J41" s="8">
        <v>38.710901469999989</v>
      </c>
      <c r="K41" s="39">
        <v>1.9054733893903857E-5</v>
      </c>
      <c r="L41" s="39">
        <v>6.0837845681958808E-7</v>
      </c>
    </row>
    <row r="42" spans="2:12" ht="15" x14ac:dyDescent="0.25">
      <c r="B42" s="41" t="s">
        <v>55</v>
      </c>
      <c r="C42" s="3" t="s">
        <v>101</v>
      </c>
      <c r="D42" s="3" t="s">
        <v>79</v>
      </c>
      <c r="E42" s="3" t="s">
        <v>75</v>
      </c>
      <c r="F42" s="3" t="s">
        <v>76</v>
      </c>
      <c r="G42" s="3" t="s">
        <v>55</v>
      </c>
      <c r="H42" s="39">
        <v>0</v>
      </c>
      <c r="I42" s="39">
        <v>0</v>
      </c>
      <c r="J42" s="8">
        <v>948.82318952299988</v>
      </c>
      <c r="K42" s="39">
        <v>4.6704087743182885E-4</v>
      </c>
      <c r="L42" s="39">
        <v>1.4911654493088774E-5</v>
      </c>
    </row>
    <row r="43" spans="2:12" ht="15" x14ac:dyDescent="0.25">
      <c r="B43" s="41" t="s">
        <v>57</v>
      </c>
      <c r="C43" s="3" t="s">
        <v>102</v>
      </c>
      <c r="D43" s="3" t="s">
        <v>79</v>
      </c>
      <c r="E43" s="3" t="s">
        <v>75</v>
      </c>
      <c r="F43" s="3" t="s">
        <v>76</v>
      </c>
      <c r="G43" s="3" t="s">
        <v>57</v>
      </c>
      <c r="H43" s="39">
        <v>0</v>
      </c>
      <c r="I43" s="39">
        <v>0</v>
      </c>
      <c r="J43" s="8">
        <v>574.15310299899988</v>
      </c>
      <c r="K43" s="39">
        <v>2.8261637359397609E-4</v>
      </c>
      <c r="L43" s="39">
        <v>9.0233594547368123E-6</v>
      </c>
    </row>
    <row r="44" spans="2:12" ht="15" x14ac:dyDescent="0.25">
      <c r="B44" s="41" t="s">
        <v>58</v>
      </c>
      <c r="C44" s="3" t="s">
        <v>104</v>
      </c>
      <c r="D44" s="3" t="s">
        <v>79</v>
      </c>
      <c r="E44" s="3" t="s">
        <v>75</v>
      </c>
      <c r="F44" s="3" t="s">
        <v>76</v>
      </c>
      <c r="G44" s="3" t="s">
        <v>58</v>
      </c>
      <c r="H44" s="39">
        <v>0</v>
      </c>
      <c r="I44" s="39">
        <v>0</v>
      </c>
      <c r="J44" s="8">
        <v>13.725105431999999</v>
      </c>
      <c r="K44" s="39">
        <v>6.7559323534537775E-6</v>
      </c>
      <c r="L44" s="39">
        <v>2.1570302280037055E-7</v>
      </c>
    </row>
    <row r="45" spans="2:12" ht="15" x14ac:dyDescent="0.25">
      <c r="B45" s="40" t="s">
        <v>82</v>
      </c>
      <c r="C45" s="35"/>
      <c r="D45" s="35"/>
      <c r="E45" s="35"/>
      <c r="F45" s="35"/>
      <c r="G45" s="35"/>
      <c r="H45" s="4"/>
      <c r="I45" s="4"/>
      <c r="J45" s="4"/>
      <c r="K45" s="4"/>
      <c r="L45" s="4"/>
    </row>
    <row r="46" spans="2:12" ht="15" x14ac:dyDescent="0.25">
      <c r="B46" s="41" t="s">
        <v>50</v>
      </c>
      <c r="C46" s="3" t="s">
        <v>96</v>
      </c>
      <c r="D46" s="3" t="s">
        <v>83</v>
      </c>
      <c r="E46" s="3" t="s">
        <v>75</v>
      </c>
      <c r="F46" s="3" t="s">
        <v>76</v>
      </c>
      <c r="G46" s="3" t="s">
        <v>50</v>
      </c>
      <c r="H46" s="39">
        <v>0</v>
      </c>
      <c r="I46" s="39">
        <v>0</v>
      </c>
      <c r="J46" s="8">
        <v>2.9790799999999997</v>
      </c>
      <c r="K46" s="39">
        <v>1.4663976940098656E-6</v>
      </c>
      <c r="L46" s="39">
        <v>4.681906192617784E-8</v>
      </c>
    </row>
    <row r="47" spans="2:12" ht="15" x14ac:dyDescent="0.25">
      <c r="B47" s="41" t="s">
        <v>52</v>
      </c>
      <c r="C47" s="3" t="s">
        <v>98</v>
      </c>
      <c r="D47" s="3" t="s">
        <v>83</v>
      </c>
      <c r="E47" s="3" t="s">
        <v>75</v>
      </c>
      <c r="F47" s="3" t="s">
        <v>76</v>
      </c>
      <c r="G47" s="3" t="s">
        <v>52</v>
      </c>
      <c r="H47" s="39">
        <v>0</v>
      </c>
      <c r="I47" s="39">
        <v>0</v>
      </c>
      <c r="J47" s="8">
        <v>235.49644999999998</v>
      </c>
      <c r="K47" s="39">
        <v>1.1591882434426387E-4</v>
      </c>
      <c r="L47" s="39">
        <v>3.7010496112709437E-6</v>
      </c>
    </row>
    <row r="48" spans="2:12" ht="15" x14ac:dyDescent="0.25">
      <c r="B48" s="41" t="s">
        <v>54</v>
      </c>
      <c r="C48" s="3" t="s">
        <v>100</v>
      </c>
      <c r="D48" s="3" t="s">
        <v>83</v>
      </c>
      <c r="E48" s="3" t="s">
        <v>75</v>
      </c>
      <c r="F48" s="3" t="s">
        <v>76</v>
      </c>
      <c r="G48" s="3" t="s">
        <v>54</v>
      </c>
      <c r="H48" s="39">
        <v>0</v>
      </c>
      <c r="I48" s="39">
        <v>0</v>
      </c>
      <c r="J48" s="8">
        <v>135.17073000000002</v>
      </c>
      <c r="K48" s="39">
        <v>6.653532190126824E-5</v>
      </c>
      <c r="L48" s="39">
        <v>2.124335962269112E-6</v>
      </c>
    </row>
    <row r="49" spans="2:12" ht="15" x14ac:dyDescent="0.25">
      <c r="B49" s="41" t="s">
        <v>57</v>
      </c>
      <c r="C49" s="3" t="s">
        <v>102</v>
      </c>
      <c r="D49" s="3" t="s">
        <v>83</v>
      </c>
      <c r="E49" s="3" t="s">
        <v>75</v>
      </c>
      <c r="F49" s="3" t="s">
        <v>76</v>
      </c>
      <c r="G49" s="3" t="s">
        <v>57</v>
      </c>
      <c r="H49" s="39">
        <v>0</v>
      </c>
      <c r="I49" s="39">
        <v>0</v>
      </c>
      <c r="J49" s="8">
        <v>14.02596</v>
      </c>
      <c r="K49" s="39">
        <v>6.9040225171108577E-6</v>
      </c>
      <c r="L49" s="39">
        <v>2.204312370980616E-7</v>
      </c>
    </row>
    <row r="50" spans="2:12" ht="15" x14ac:dyDescent="0.25">
      <c r="B50" s="40" t="s">
        <v>71</v>
      </c>
      <c r="C50" s="35"/>
      <c r="D50" s="35"/>
      <c r="E50" s="35"/>
      <c r="F50" s="35"/>
      <c r="G50" s="35"/>
      <c r="H50" s="4"/>
      <c r="I50" s="4"/>
      <c r="J50" s="4"/>
      <c r="K50" s="4"/>
      <c r="L50" s="4"/>
    </row>
    <row r="51" spans="2:12" ht="15" x14ac:dyDescent="0.25">
      <c r="B51" s="41" t="s">
        <v>50</v>
      </c>
      <c r="C51" s="3" t="s">
        <v>96</v>
      </c>
      <c r="D51" s="3" t="s">
        <v>74</v>
      </c>
      <c r="E51" s="3" t="s">
        <v>75</v>
      </c>
      <c r="F51" s="3" t="s">
        <v>76</v>
      </c>
      <c r="G51" s="3" t="s">
        <v>50</v>
      </c>
      <c r="H51" s="39">
        <v>0</v>
      </c>
      <c r="I51" s="39">
        <v>0</v>
      </c>
      <c r="J51" s="8">
        <v>9303.6030717409958</v>
      </c>
      <c r="K51" s="39">
        <v>4.5795286096325374E-3</v>
      </c>
      <c r="L51" s="39">
        <v>1.462149282169059E-4</v>
      </c>
    </row>
    <row r="52" spans="2:12" ht="15" x14ac:dyDescent="0.25">
      <c r="B52" s="41" t="s">
        <v>51</v>
      </c>
      <c r="C52" s="3" t="s">
        <v>97</v>
      </c>
      <c r="D52" s="3" t="s">
        <v>74</v>
      </c>
      <c r="E52" s="3" t="s">
        <v>75</v>
      </c>
      <c r="F52" s="3" t="s">
        <v>76</v>
      </c>
      <c r="G52" s="3" t="s">
        <v>51</v>
      </c>
      <c r="H52" s="39">
        <v>0</v>
      </c>
      <c r="I52" s="39">
        <v>0</v>
      </c>
      <c r="J52" s="8">
        <v>2195.0482707370002</v>
      </c>
      <c r="K52" s="39">
        <v>1.0804724016975308E-3</v>
      </c>
      <c r="L52" s="39">
        <v>3.449726120768331E-5</v>
      </c>
    </row>
    <row r="53" spans="2:12" ht="15" x14ac:dyDescent="0.25">
      <c r="B53" s="41" t="s">
        <v>52</v>
      </c>
      <c r="C53" s="3" t="s">
        <v>98</v>
      </c>
      <c r="D53" s="3" t="s">
        <v>74</v>
      </c>
      <c r="E53" s="3" t="s">
        <v>75</v>
      </c>
      <c r="F53" s="3" t="s">
        <v>76</v>
      </c>
      <c r="G53" s="3" t="s">
        <v>52</v>
      </c>
      <c r="H53" s="39">
        <v>0</v>
      </c>
      <c r="I53" s="39">
        <v>0</v>
      </c>
      <c r="J53" s="8">
        <v>314125.93390672799</v>
      </c>
      <c r="K53" s="39">
        <v>0.15462275102028861</v>
      </c>
      <c r="L53" s="39">
        <v>4.936786374383214E-3</v>
      </c>
    </row>
    <row r="54" spans="2:12" ht="15" x14ac:dyDescent="0.25">
      <c r="B54" s="41" t="s">
        <v>53</v>
      </c>
      <c r="C54" s="3" t="s">
        <v>99</v>
      </c>
      <c r="D54" s="3" t="s">
        <v>74</v>
      </c>
      <c r="E54" s="3" t="s">
        <v>75</v>
      </c>
      <c r="F54" s="3" t="s">
        <v>76</v>
      </c>
      <c r="G54" s="3" t="s">
        <v>53</v>
      </c>
      <c r="H54" s="39">
        <v>0</v>
      </c>
      <c r="I54" s="39">
        <v>0</v>
      </c>
      <c r="J54" s="8">
        <v>207.78625534700001</v>
      </c>
      <c r="K54" s="39">
        <v>1.0227898736784039E-4</v>
      </c>
      <c r="L54" s="39">
        <v>3.265557674349059E-6</v>
      </c>
    </row>
    <row r="55" spans="2:12" ht="15" x14ac:dyDescent="0.25">
      <c r="B55" s="41" t="s">
        <v>54</v>
      </c>
      <c r="C55" s="3" t="s">
        <v>100</v>
      </c>
      <c r="D55" s="3" t="s">
        <v>74</v>
      </c>
      <c r="E55" s="3" t="s">
        <v>75</v>
      </c>
      <c r="F55" s="3" t="s">
        <v>76</v>
      </c>
      <c r="G55" s="3" t="s">
        <v>54</v>
      </c>
      <c r="H55" s="39">
        <v>0</v>
      </c>
      <c r="I55" s="39">
        <v>0</v>
      </c>
      <c r="J55" s="8">
        <v>1059.4523903190002</v>
      </c>
      <c r="K55" s="39">
        <v>5.2149608002370596E-4</v>
      </c>
      <c r="L55" s="39">
        <v>1.6650297095137562E-5</v>
      </c>
    </row>
    <row r="56" spans="2:12" ht="15" x14ac:dyDescent="0.25">
      <c r="B56" s="41" t="s">
        <v>55</v>
      </c>
      <c r="C56" s="3" t="s">
        <v>101</v>
      </c>
      <c r="D56" s="3" t="s">
        <v>74</v>
      </c>
      <c r="E56" s="3" t="s">
        <v>75</v>
      </c>
      <c r="F56" s="3" t="s">
        <v>76</v>
      </c>
      <c r="G56" s="3" t="s">
        <v>55</v>
      </c>
      <c r="H56" s="39">
        <v>0</v>
      </c>
      <c r="I56" s="39">
        <v>0</v>
      </c>
      <c r="J56" s="8">
        <v>4975.7672426879999</v>
      </c>
      <c r="K56" s="39">
        <v>2.4492305042521554E-3</v>
      </c>
      <c r="L56" s="39">
        <v>7.8198891827563092E-5</v>
      </c>
    </row>
    <row r="57" spans="2:12" ht="15" x14ac:dyDescent="0.25">
      <c r="B57" s="41" t="s">
        <v>105</v>
      </c>
      <c r="C57" s="3" t="s">
        <v>106</v>
      </c>
      <c r="D57" s="3" t="s">
        <v>74</v>
      </c>
      <c r="E57" s="3" t="s">
        <v>75</v>
      </c>
      <c r="F57" s="3" t="s">
        <v>76</v>
      </c>
      <c r="G57" s="3" t="s">
        <v>105</v>
      </c>
      <c r="H57" s="39">
        <v>0</v>
      </c>
      <c r="I57" s="39">
        <v>0</v>
      </c>
      <c r="J57" s="8">
        <v>363.059494433</v>
      </c>
      <c r="K57" s="39">
        <v>1.787094020385283E-4</v>
      </c>
      <c r="L57" s="39">
        <v>5.705823594111419E-6</v>
      </c>
    </row>
    <row r="58" spans="2:12" ht="15" x14ac:dyDescent="0.25">
      <c r="B58" s="41" t="s">
        <v>56</v>
      </c>
      <c r="C58" s="3" t="s">
        <v>107</v>
      </c>
      <c r="D58" s="3" t="s">
        <v>74</v>
      </c>
      <c r="E58" s="3" t="s">
        <v>75</v>
      </c>
      <c r="F58" s="3" t="s">
        <v>76</v>
      </c>
      <c r="G58" s="3" t="s">
        <v>56</v>
      </c>
      <c r="H58" s="39">
        <v>0</v>
      </c>
      <c r="I58" s="39">
        <v>0</v>
      </c>
      <c r="J58" s="8">
        <v>8.6357999999999997</v>
      </c>
      <c r="K58" s="39">
        <v>4.2508147501679704E-6</v>
      </c>
      <c r="L58" s="39">
        <v>1.3571977086284577E-7</v>
      </c>
    </row>
    <row r="59" spans="2:12" ht="15" x14ac:dyDescent="0.25">
      <c r="B59" s="41" t="s">
        <v>57</v>
      </c>
      <c r="C59" s="3" t="s">
        <v>102</v>
      </c>
      <c r="D59" s="3" t="s">
        <v>74</v>
      </c>
      <c r="E59" s="3" t="s">
        <v>75</v>
      </c>
      <c r="F59" s="3" t="s">
        <v>76</v>
      </c>
      <c r="G59" s="3" t="s">
        <v>57</v>
      </c>
      <c r="H59" s="39">
        <v>0</v>
      </c>
      <c r="I59" s="39">
        <v>0</v>
      </c>
      <c r="J59" s="8">
        <v>12426.669734315003</v>
      </c>
      <c r="K59" s="39">
        <v>6.1168011072618763E-3</v>
      </c>
      <c r="L59" s="39">
        <v>1.9529687683011334E-4</v>
      </c>
    </row>
    <row r="60" spans="2:12" ht="15" x14ac:dyDescent="0.25">
      <c r="B60" s="41" t="s">
        <v>58</v>
      </c>
      <c r="C60" s="3" t="s">
        <v>104</v>
      </c>
      <c r="D60" s="3" t="s">
        <v>74</v>
      </c>
      <c r="E60" s="3" t="s">
        <v>75</v>
      </c>
      <c r="F60" s="3" t="s">
        <v>76</v>
      </c>
      <c r="G60" s="3" t="s">
        <v>58</v>
      </c>
      <c r="H60" s="39">
        <v>0</v>
      </c>
      <c r="I60" s="39">
        <v>0</v>
      </c>
      <c r="J60" s="8">
        <v>3.6082171539999996</v>
      </c>
      <c r="K60" s="39">
        <v>1.776078961999154E-6</v>
      </c>
      <c r="L60" s="39">
        <v>5.6706547785297193E-8</v>
      </c>
    </row>
    <row r="61" spans="2:12" ht="15" x14ac:dyDescent="0.25">
      <c r="B61" s="41" t="s">
        <v>59</v>
      </c>
      <c r="C61" s="3" t="s">
        <v>103</v>
      </c>
      <c r="D61" s="3" t="s">
        <v>74</v>
      </c>
      <c r="E61" s="3" t="s">
        <v>75</v>
      </c>
      <c r="F61" s="3" t="s">
        <v>76</v>
      </c>
      <c r="G61" s="3" t="s">
        <v>59</v>
      </c>
      <c r="H61" s="39">
        <v>0</v>
      </c>
      <c r="I61" s="39">
        <v>0</v>
      </c>
      <c r="J61" s="8">
        <v>2700.9790736489995</v>
      </c>
      <c r="K61" s="39">
        <v>1.3295075946828537E-3</v>
      </c>
      <c r="L61" s="39">
        <v>4.2448442643528531E-5</v>
      </c>
    </row>
    <row r="62" spans="2:12" ht="15" x14ac:dyDescent="0.25">
      <c r="B62" s="41" t="s">
        <v>61</v>
      </c>
      <c r="C62" s="3" t="s">
        <v>108</v>
      </c>
      <c r="D62" s="3" t="s">
        <v>74</v>
      </c>
      <c r="E62" s="3" t="s">
        <v>75</v>
      </c>
      <c r="F62" s="3" t="s">
        <v>76</v>
      </c>
      <c r="G62" s="3" t="s">
        <v>61</v>
      </c>
      <c r="H62" s="39">
        <v>0</v>
      </c>
      <c r="I62" s="39">
        <v>0</v>
      </c>
      <c r="J62" s="8">
        <v>10.848564763000001</v>
      </c>
      <c r="K62" s="39">
        <v>5.3400077714528933E-6</v>
      </c>
      <c r="L62" s="39">
        <v>1.704954635152624E-7</v>
      </c>
    </row>
    <row r="63" spans="2:12" ht="15" x14ac:dyDescent="0.25">
      <c r="B63" s="40" t="s">
        <v>84</v>
      </c>
      <c r="C63" s="35"/>
      <c r="D63" s="35"/>
      <c r="E63" s="35"/>
      <c r="F63" s="35"/>
      <c r="G63" s="35"/>
      <c r="H63" s="4"/>
      <c r="I63" s="4"/>
      <c r="J63" s="4"/>
      <c r="K63" s="4"/>
      <c r="L63" s="4"/>
    </row>
    <row r="64" spans="2:12" ht="15" x14ac:dyDescent="0.25">
      <c r="B64" s="41" t="s">
        <v>52</v>
      </c>
      <c r="C64" s="3" t="s">
        <v>98</v>
      </c>
      <c r="D64" s="3" t="s">
        <v>85</v>
      </c>
      <c r="E64" s="3" t="s">
        <v>86</v>
      </c>
      <c r="F64" s="3" t="s">
        <v>76</v>
      </c>
      <c r="G64" s="3" t="s">
        <v>52</v>
      </c>
      <c r="H64" s="39">
        <v>0</v>
      </c>
      <c r="I64" s="39">
        <v>0</v>
      </c>
      <c r="J64" s="8">
        <v>141.00295860700001</v>
      </c>
      <c r="K64" s="39">
        <v>6.9406129862196835E-5</v>
      </c>
      <c r="L64" s="39">
        <v>2.2159949550852696E-6</v>
      </c>
    </row>
    <row r="65" spans="2:12" ht="15" x14ac:dyDescent="0.25">
      <c r="B65" s="40"/>
      <c r="C65" s="35"/>
      <c r="D65" s="35"/>
      <c r="E65" s="35"/>
      <c r="F65" s="35"/>
      <c r="G65" s="35"/>
      <c r="H65" s="4"/>
      <c r="I65" s="4"/>
      <c r="J65" s="4"/>
      <c r="K65" s="4"/>
      <c r="L65" s="4"/>
    </row>
    <row r="66" spans="2:12" ht="15" x14ac:dyDescent="0.25">
      <c r="B66" s="7" t="s">
        <v>109</v>
      </c>
      <c r="C66" s="35"/>
      <c r="D66" s="35"/>
      <c r="E66" s="35"/>
      <c r="F66" s="35"/>
      <c r="G66" s="35"/>
      <c r="H66" s="39"/>
      <c r="I66" s="39">
        <v>0</v>
      </c>
      <c r="J66" s="8">
        <v>63876.329537125988</v>
      </c>
      <c r="K66" s="39">
        <v>3.1441956018319686E-2</v>
      </c>
      <c r="L66" s="39">
        <v>1.0038769781998619E-3</v>
      </c>
    </row>
    <row r="67" spans="2:12" ht="15" x14ac:dyDescent="0.25">
      <c r="B67" s="40" t="s">
        <v>78</v>
      </c>
      <c r="C67" s="35"/>
      <c r="D67" s="35"/>
      <c r="E67" s="35"/>
      <c r="F67" s="35"/>
      <c r="G67" s="35"/>
      <c r="H67" s="4"/>
      <c r="I67" s="4"/>
      <c r="J67" s="4"/>
      <c r="K67" s="4"/>
      <c r="L67" s="4"/>
    </row>
    <row r="68" spans="2:12" ht="15" x14ac:dyDescent="0.25">
      <c r="B68" s="41" t="s">
        <v>110</v>
      </c>
      <c r="C68" s="3" t="s">
        <v>111</v>
      </c>
      <c r="D68" s="3" t="s">
        <v>79</v>
      </c>
      <c r="E68" s="3" t="s">
        <v>75</v>
      </c>
      <c r="F68" s="3" t="s">
        <v>76</v>
      </c>
      <c r="G68" s="3" t="s">
        <v>77</v>
      </c>
      <c r="H68" s="39">
        <v>0</v>
      </c>
      <c r="I68" s="39">
        <v>0</v>
      </c>
      <c r="J68" s="8">
        <v>48995.252169203988</v>
      </c>
      <c r="K68" s="39">
        <v>2.4117017602196852E-2</v>
      </c>
      <c r="L68" s="39">
        <v>7.7000676228857932E-4</v>
      </c>
    </row>
    <row r="69" spans="2:12" ht="15" x14ac:dyDescent="0.25">
      <c r="B69" s="40" t="s">
        <v>80</v>
      </c>
      <c r="C69" s="35"/>
      <c r="D69" s="35"/>
      <c r="E69" s="35"/>
      <c r="F69" s="35"/>
      <c r="G69" s="35"/>
      <c r="H69" s="4"/>
      <c r="I69" s="4"/>
      <c r="J69" s="4"/>
      <c r="K69" s="4"/>
      <c r="L69" s="4"/>
    </row>
    <row r="70" spans="2:12" ht="15" x14ac:dyDescent="0.25">
      <c r="B70" s="41" t="s">
        <v>110</v>
      </c>
      <c r="C70" s="3" t="s">
        <v>111</v>
      </c>
      <c r="D70" s="3" t="s">
        <v>81</v>
      </c>
      <c r="E70" s="3" t="s">
        <v>75</v>
      </c>
      <c r="F70" s="3" t="s">
        <v>76</v>
      </c>
      <c r="G70" s="3" t="s">
        <v>77</v>
      </c>
      <c r="H70" s="39">
        <v>0</v>
      </c>
      <c r="I70" s="39">
        <v>0</v>
      </c>
      <c r="J70" s="8">
        <v>8136.2644879220006</v>
      </c>
      <c r="K70" s="39">
        <v>4.0049275222361208E-3</v>
      </c>
      <c r="L70" s="39">
        <v>1.2786909747565753E-4</v>
      </c>
    </row>
    <row r="71" spans="2:12" ht="15" x14ac:dyDescent="0.25">
      <c r="B71" s="40" t="s">
        <v>82</v>
      </c>
      <c r="C71" s="35"/>
      <c r="D71" s="35"/>
      <c r="E71" s="35"/>
      <c r="F71" s="35"/>
      <c r="G71" s="35"/>
      <c r="H71" s="4"/>
      <c r="I71" s="4"/>
      <c r="J71" s="4"/>
      <c r="K71" s="4"/>
      <c r="L71" s="4"/>
    </row>
    <row r="72" spans="2:12" ht="15" x14ac:dyDescent="0.25">
      <c r="B72" s="41" t="s">
        <v>110</v>
      </c>
      <c r="C72" s="3" t="s">
        <v>111</v>
      </c>
      <c r="D72" s="3" t="s">
        <v>83</v>
      </c>
      <c r="E72" s="3" t="s">
        <v>75</v>
      </c>
      <c r="F72" s="3" t="s">
        <v>76</v>
      </c>
      <c r="G72" s="3" t="s">
        <v>77</v>
      </c>
      <c r="H72" s="39">
        <v>0</v>
      </c>
      <c r="I72" s="39">
        <v>0</v>
      </c>
      <c r="J72" s="8">
        <v>6744.8128799999995</v>
      </c>
      <c r="K72" s="39">
        <v>3.3200108938867168E-3</v>
      </c>
      <c r="L72" s="39">
        <v>1.0600111843562505E-4</v>
      </c>
    </row>
    <row r="73" spans="2:12" ht="15" x14ac:dyDescent="0.25">
      <c r="B73" s="40"/>
      <c r="C73" s="35"/>
      <c r="D73" s="35"/>
      <c r="E73" s="35"/>
      <c r="F73" s="35"/>
      <c r="G73" s="35"/>
      <c r="H73" s="4"/>
      <c r="I73" s="4"/>
      <c r="J73" s="4"/>
      <c r="K73" s="4"/>
      <c r="L73" s="4"/>
    </row>
    <row r="74" spans="2:12" ht="15" x14ac:dyDescent="0.25">
      <c r="B74" s="7" t="s">
        <v>112</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93</v>
      </c>
      <c r="E76" s="3"/>
      <c r="F76" s="3"/>
      <c r="G76" s="3" t="s">
        <v>93</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113</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93</v>
      </c>
      <c r="E80" s="3"/>
      <c r="F80" s="3"/>
      <c r="G80" s="3" t="s">
        <v>93</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114</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93</v>
      </c>
      <c r="E84" s="3"/>
      <c r="F84" s="3"/>
      <c r="G84" s="3" t="s">
        <v>93</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115</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93</v>
      </c>
      <c r="E88" s="3"/>
      <c r="F88" s="3"/>
      <c r="G88" s="3" t="s">
        <v>93</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116</v>
      </c>
      <c r="C90" s="35"/>
      <c r="D90" s="35"/>
      <c r="E90" s="35"/>
      <c r="F90" s="35"/>
      <c r="G90" s="35"/>
      <c r="H90" s="39"/>
      <c r="I90" s="39">
        <v>0</v>
      </c>
      <c r="J90" s="8">
        <v>0</v>
      </c>
      <c r="K90" s="39">
        <v>0</v>
      </c>
      <c r="L90" s="39">
        <v>0</v>
      </c>
    </row>
    <row r="91" spans="2:12" ht="15" x14ac:dyDescent="0.25">
      <c r="B91" s="7" t="s">
        <v>95</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93</v>
      </c>
      <c r="E93" s="3"/>
      <c r="F93" s="3"/>
      <c r="G93" s="3" t="s">
        <v>93</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115</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93</v>
      </c>
      <c r="E97" s="3"/>
      <c r="F97" s="3"/>
      <c r="G97" s="3" t="s">
        <v>93</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62</v>
      </c>
    </row>
    <row r="103" spans="2:12" x14ac:dyDescent="0.2">
      <c r="B103" s="34" t="s">
        <v>63</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2443</v>
      </c>
      <c r="C6" s="23"/>
      <c r="D6" s="23"/>
      <c r="E6" s="23"/>
      <c r="F6" s="23"/>
      <c r="G6" s="23"/>
      <c r="H6" s="23"/>
      <c r="I6" s="23"/>
      <c r="J6" s="23"/>
      <c r="K6" s="23"/>
    </row>
    <row r="7" spans="2:11" ht="15" x14ac:dyDescent="0.2">
      <c r="B7" s="48" t="s">
        <v>3416</v>
      </c>
      <c r="C7" s="23"/>
      <c r="D7" s="23"/>
      <c r="E7" s="23"/>
      <c r="F7" s="23"/>
      <c r="G7" s="23"/>
      <c r="H7" s="23"/>
      <c r="I7" s="23"/>
      <c r="J7" s="23"/>
      <c r="K7" s="23"/>
    </row>
    <row r="8" spans="2:11" ht="30" x14ac:dyDescent="0.2">
      <c r="B8" s="48" t="s">
        <v>1980</v>
      </c>
      <c r="C8" s="25" t="s">
        <v>64</v>
      </c>
      <c r="D8" s="25" t="s">
        <v>249</v>
      </c>
      <c r="E8" s="25" t="s">
        <v>67</v>
      </c>
      <c r="F8" s="25" t="s">
        <v>134</v>
      </c>
      <c r="G8" s="25" t="s">
        <v>135</v>
      </c>
      <c r="H8" s="25" t="s">
        <v>136</v>
      </c>
      <c r="I8" s="25" t="s">
        <v>0</v>
      </c>
      <c r="J8" s="25" t="s">
        <v>123</v>
      </c>
      <c r="K8" s="25" t="s">
        <v>124</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125</v>
      </c>
      <c r="F10" s="51" t="s">
        <v>126</v>
      </c>
      <c r="G10" s="51" t="s">
        <v>127</v>
      </c>
      <c r="H10" s="51" t="s">
        <v>128</v>
      </c>
      <c r="I10" s="51" t="s">
        <v>129</v>
      </c>
      <c r="J10" s="51" t="s">
        <v>130</v>
      </c>
      <c r="K10" s="51" t="s">
        <v>131</v>
      </c>
    </row>
    <row r="11" spans="2:11" ht="15" x14ac:dyDescent="0.25">
      <c r="B11" s="14" t="s">
        <v>2031</v>
      </c>
      <c r="C11" s="44"/>
      <c r="D11" s="44"/>
      <c r="E11" s="44"/>
      <c r="F11" s="44"/>
      <c r="G11" s="15"/>
      <c r="H11" s="15"/>
      <c r="I11" s="15">
        <v>91224.020724130794</v>
      </c>
      <c r="J11" s="45">
        <v>1</v>
      </c>
      <c r="K11" s="45">
        <v>1.4336718300408215E-3</v>
      </c>
    </row>
    <row r="12" spans="2:11" ht="15" x14ac:dyDescent="0.25">
      <c r="B12" s="6" t="s">
        <v>2968</v>
      </c>
      <c r="C12" s="36"/>
      <c r="D12" s="36"/>
      <c r="E12" s="36"/>
      <c r="F12" s="36"/>
      <c r="G12" s="38"/>
      <c r="H12" s="38"/>
      <c r="I12" s="38">
        <v>64062.669371571392</v>
      </c>
      <c r="J12" s="37">
        <v>0.70225658618251829</v>
      </c>
      <c r="K12" s="37">
        <v>1.0068054850705108E-3</v>
      </c>
    </row>
    <row r="13" spans="2:11" ht="15" x14ac:dyDescent="0.25">
      <c r="B13" s="7" t="s">
        <v>1981</v>
      </c>
      <c r="C13" s="35"/>
      <c r="D13" s="35"/>
      <c r="E13" s="35"/>
      <c r="F13" s="35"/>
      <c r="G13" s="8"/>
      <c r="H13" s="8"/>
      <c r="I13" s="8">
        <v>-26.471375710000615</v>
      </c>
      <c r="J13" s="39">
        <v>-2.9017988354243133E-4</v>
      </c>
      <c r="K13" s="39">
        <v>-4.1602272467930997E-7</v>
      </c>
    </row>
    <row r="14" spans="2:11" ht="15" x14ac:dyDescent="0.25">
      <c r="B14" s="9" t="s">
        <v>2969</v>
      </c>
      <c r="C14" s="3" t="s">
        <v>2970</v>
      </c>
      <c r="D14" s="3" t="s">
        <v>265</v>
      </c>
      <c r="E14" s="3" t="s">
        <v>77</v>
      </c>
      <c r="F14" s="3" t="s">
        <v>2971</v>
      </c>
      <c r="G14" s="8">
        <v>-3955674.7926360001</v>
      </c>
      <c r="H14" s="8">
        <v>102.4496</v>
      </c>
      <c r="I14" s="8">
        <v>-4052.5730023589995</v>
      </c>
      <c r="J14" s="39">
        <v>-4.4424406753724714E-2</v>
      </c>
      <c r="K14" s="39">
        <v>-6.3690020529090345E-5</v>
      </c>
    </row>
    <row r="15" spans="2:11" ht="15" x14ac:dyDescent="0.25">
      <c r="B15" s="9" t="s">
        <v>2969</v>
      </c>
      <c r="C15" s="3" t="s">
        <v>2972</v>
      </c>
      <c r="D15" s="3" t="s">
        <v>265</v>
      </c>
      <c r="E15" s="3" t="s">
        <v>77</v>
      </c>
      <c r="F15" s="3" t="s">
        <v>2973</v>
      </c>
      <c r="G15" s="8">
        <v>1977837.3963189998</v>
      </c>
      <c r="H15" s="8">
        <v>101.6818</v>
      </c>
      <c r="I15" s="8">
        <v>2011.1006656509996</v>
      </c>
      <c r="J15" s="39">
        <v>2.2045735867450299E-2</v>
      </c>
      <c r="K15" s="39">
        <v>3.160635048568405E-5</v>
      </c>
    </row>
    <row r="16" spans="2:11" ht="15" x14ac:dyDescent="0.25">
      <c r="B16" s="9" t="s">
        <v>2969</v>
      </c>
      <c r="C16" s="3" t="s">
        <v>2974</v>
      </c>
      <c r="D16" s="3" t="s">
        <v>265</v>
      </c>
      <c r="E16" s="3" t="s">
        <v>77</v>
      </c>
      <c r="F16" s="3" t="s">
        <v>2971</v>
      </c>
      <c r="G16" s="8">
        <v>3955674.7926360001</v>
      </c>
      <c r="H16" s="8">
        <v>101.3199</v>
      </c>
      <c r="I16" s="8">
        <v>4007.885744226</v>
      </c>
      <c r="J16" s="39">
        <v>4.3934543910821335E-2</v>
      </c>
      <c r="K16" s="39">
        <v>6.2987717970636054E-5</v>
      </c>
    </row>
    <row r="17" spans="2:11" ht="15" x14ac:dyDescent="0.25">
      <c r="B17" s="9" t="s">
        <v>2969</v>
      </c>
      <c r="C17" s="3" t="s">
        <v>2975</v>
      </c>
      <c r="D17" s="3" t="s">
        <v>265</v>
      </c>
      <c r="E17" s="3" t="s">
        <v>77</v>
      </c>
      <c r="F17" s="3" t="s">
        <v>2973</v>
      </c>
      <c r="G17" s="8">
        <v>-1977837.3963189998</v>
      </c>
      <c r="H17" s="8">
        <v>100.7608</v>
      </c>
      <c r="I17" s="8">
        <v>-1992.8847832280003</v>
      </c>
      <c r="J17" s="39">
        <v>-2.1846052908089345E-2</v>
      </c>
      <c r="K17" s="39">
        <v>-3.1320070651909065E-5</v>
      </c>
    </row>
    <row r="18" spans="2:11" x14ac:dyDescent="0.2">
      <c r="B18" s="42"/>
      <c r="C18" s="43"/>
      <c r="D18" s="43"/>
      <c r="E18" s="43"/>
      <c r="F18" s="43"/>
      <c r="G18" s="12"/>
      <c r="H18" s="12"/>
      <c r="I18" s="12"/>
      <c r="J18" s="12"/>
      <c r="K18" s="12"/>
    </row>
    <row r="19" spans="2:11" ht="15" x14ac:dyDescent="0.25">
      <c r="B19" s="7" t="s">
        <v>2964</v>
      </c>
      <c r="C19" s="35"/>
      <c r="D19" s="35"/>
      <c r="E19" s="35"/>
      <c r="F19" s="35"/>
      <c r="G19" s="8"/>
      <c r="H19" s="8"/>
      <c r="I19" s="8">
        <v>103151.90384623501</v>
      </c>
      <c r="J19" s="39">
        <v>1.1307537535335694</v>
      </c>
      <c r="K19" s="39">
        <v>1.6211298031540004E-3</v>
      </c>
    </row>
    <row r="20" spans="2:11" ht="15" x14ac:dyDescent="0.25">
      <c r="B20" s="9" t="s">
        <v>2976</v>
      </c>
      <c r="C20" s="3" t="s">
        <v>2977</v>
      </c>
      <c r="D20" s="3" t="s">
        <v>265</v>
      </c>
      <c r="E20" s="3" t="s">
        <v>77</v>
      </c>
      <c r="F20" s="3" t="s">
        <v>2978</v>
      </c>
      <c r="G20" s="8">
        <v>14227470</v>
      </c>
      <c r="H20" s="8">
        <v>105.6105</v>
      </c>
      <c r="I20" s="8">
        <v>15025.702199999998</v>
      </c>
      <c r="J20" s="39">
        <v>0.16471212385429712</v>
      </c>
      <c r="K20" s="39">
        <v>2.3614313203610058E-4</v>
      </c>
    </row>
    <row r="21" spans="2:11" ht="15" x14ac:dyDescent="0.25">
      <c r="B21" s="9" t="s">
        <v>2976</v>
      </c>
      <c r="C21" s="3" t="s">
        <v>2979</v>
      </c>
      <c r="D21" s="3" t="s">
        <v>265</v>
      </c>
      <c r="E21" s="3" t="s">
        <v>77</v>
      </c>
      <c r="F21" s="3" t="s">
        <v>2980</v>
      </c>
      <c r="G21" s="8">
        <v>33352830</v>
      </c>
      <c r="H21" s="8">
        <v>105.6005</v>
      </c>
      <c r="I21" s="8">
        <v>35220.755240000006</v>
      </c>
      <c r="J21" s="39">
        <v>0.38609080108966659</v>
      </c>
      <c r="K21" s="39">
        <v>5.5352750536014907E-4</v>
      </c>
    </row>
    <row r="22" spans="2:11" ht="15" x14ac:dyDescent="0.25">
      <c r="B22" s="9" t="s">
        <v>2981</v>
      </c>
      <c r="C22" s="3" t="s">
        <v>2982</v>
      </c>
      <c r="D22" s="3" t="s">
        <v>265</v>
      </c>
      <c r="E22" s="3" t="s">
        <v>50</v>
      </c>
      <c r="F22" s="3" t="s">
        <v>2983</v>
      </c>
      <c r="G22" s="8">
        <v>-1530000</v>
      </c>
      <c r="H22" s="8">
        <v>104.8995</v>
      </c>
      <c r="I22" s="8">
        <v>-6545.3574599999993</v>
      </c>
      <c r="J22" s="39">
        <v>-7.175037241335501E-2</v>
      </c>
      <c r="K22" s="39">
        <v>-1.0286648772396514E-4</v>
      </c>
    </row>
    <row r="23" spans="2:11" ht="15" x14ac:dyDescent="0.25">
      <c r="B23" s="9" t="s">
        <v>2981</v>
      </c>
      <c r="C23" s="3" t="s">
        <v>2984</v>
      </c>
      <c r="D23" s="3" t="s">
        <v>265</v>
      </c>
      <c r="E23" s="3" t="s">
        <v>50</v>
      </c>
      <c r="F23" s="3" t="s">
        <v>2985</v>
      </c>
      <c r="G23" s="8">
        <v>-1220000</v>
      </c>
      <c r="H23" s="8">
        <v>104.8995</v>
      </c>
      <c r="I23" s="8">
        <v>-5219.1739200000002</v>
      </c>
      <c r="J23" s="39">
        <v>-5.7212715231914922E-2</v>
      </c>
      <c r="K23" s="39">
        <v>-8.2024258148143852E-5</v>
      </c>
    </row>
    <row r="24" spans="2:11" ht="15" x14ac:dyDescent="0.25">
      <c r="B24" s="9" t="s">
        <v>2981</v>
      </c>
      <c r="C24" s="3" t="s">
        <v>2986</v>
      </c>
      <c r="D24" s="3" t="s">
        <v>265</v>
      </c>
      <c r="E24" s="3" t="s">
        <v>50</v>
      </c>
      <c r="F24" s="3" t="s">
        <v>2987</v>
      </c>
      <c r="G24" s="8">
        <v>-5030000</v>
      </c>
      <c r="H24" s="8">
        <v>104.8995</v>
      </c>
      <c r="I24" s="8">
        <v>-21518.397380000002</v>
      </c>
      <c r="J24" s="39">
        <v>-0.23588521103529814</v>
      </c>
      <c r="K24" s="39">
        <v>-3.3818198218454122E-4</v>
      </c>
    </row>
    <row r="25" spans="2:11" ht="15" x14ac:dyDescent="0.25">
      <c r="B25" s="9" t="s">
        <v>2981</v>
      </c>
      <c r="C25" s="3" t="s">
        <v>2988</v>
      </c>
      <c r="D25" s="3" t="s">
        <v>265</v>
      </c>
      <c r="E25" s="3" t="s">
        <v>50</v>
      </c>
      <c r="F25" s="3" t="s">
        <v>2978</v>
      </c>
      <c r="G25" s="8">
        <v>-2890000</v>
      </c>
      <c r="H25" s="8">
        <v>104.8995</v>
      </c>
      <c r="I25" s="8">
        <v>-12363.45297</v>
      </c>
      <c r="J25" s="39">
        <v>-0.13552848111560589</v>
      </c>
      <c r="K25" s="39">
        <v>-1.9430336554366362E-4</v>
      </c>
    </row>
    <row r="26" spans="2:11" ht="15" x14ac:dyDescent="0.25">
      <c r="B26" s="9" t="s">
        <v>2981</v>
      </c>
      <c r="C26" s="3" t="s">
        <v>2989</v>
      </c>
      <c r="D26" s="3" t="s">
        <v>265</v>
      </c>
      <c r="E26" s="3" t="s">
        <v>50</v>
      </c>
      <c r="F26" s="3" t="s">
        <v>2980</v>
      </c>
      <c r="G26" s="8">
        <v>-6615000</v>
      </c>
      <c r="H26" s="8">
        <v>104.8995</v>
      </c>
      <c r="I26" s="8">
        <v>-28299.045469999997</v>
      </c>
      <c r="J26" s="39">
        <v>-0.31021484522786735</v>
      </c>
      <c r="K26" s="39">
        <v>-4.4474628486366677E-4</v>
      </c>
    </row>
    <row r="27" spans="2:11" ht="15" x14ac:dyDescent="0.25">
      <c r="B27" s="9" t="s">
        <v>2990</v>
      </c>
      <c r="C27" s="3" t="s">
        <v>2991</v>
      </c>
      <c r="D27" s="3" t="s">
        <v>265</v>
      </c>
      <c r="E27" s="3" t="s">
        <v>52</v>
      </c>
      <c r="F27" s="3" t="s">
        <v>2992</v>
      </c>
      <c r="G27" s="8">
        <v>-4269000</v>
      </c>
      <c r="H27" s="8">
        <v>102.0665</v>
      </c>
      <c r="I27" s="8">
        <v>-15825.41899</v>
      </c>
      <c r="J27" s="39">
        <v>-0.17347863933620525</v>
      </c>
      <c r="K27" s="39">
        <v>-2.4871143833012901E-4</v>
      </c>
    </row>
    <row r="28" spans="2:11" ht="15" x14ac:dyDescent="0.25">
      <c r="B28" s="9" t="s">
        <v>2990</v>
      </c>
      <c r="C28" s="3" t="s">
        <v>2993</v>
      </c>
      <c r="D28" s="3" t="s">
        <v>265</v>
      </c>
      <c r="E28" s="3" t="s">
        <v>52</v>
      </c>
      <c r="F28" s="3" t="s">
        <v>2994</v>
      </c>
      <c r="G28" s="8">
        <v>-2345000</v>
      </c>
      <c r="H28" s="8">
        <v>101.95569999999999</v>
      </c>
      <c r="I28" s="8">
        <v>-8683.607750000001</v>
      </c>
      <c r="J28" s="39">
        <v>-9.5189925647543749E-2</v>
      </c>
      <c r="K28" s="39">
        <v>-1.364711149045638E-4</v>
      </c>
    </row>
    <row r="29" spans="2:11" ht="15" x14ac:dyDescent="0.25">
      <c r="B29" s="9" t="s">
        <v>2995</v>
      </c>
      <c r="C29" s="3" t="s">
        <v>2996</v>
      </c>
      <c r="D29" s="3" t="s">
        <v>265</v>
      </c>
      <c r="E29" s="3" t="s">
        <v>77</v>
      </c>
      <c r="F29" s="3" t="s">
        <v>2992</v>
      </c>
      <c r="G29" s="8">
        <v>16136820</v>
      </c>
      <c r="H29" s="8">
        <v>106.7122</v>
      </c>
      <c r="I29" s="8">
        <v>17219.95563</v>
      </c>
      <c r="J29" s="39">
        <v>0.18876558491183601</v>
      </c>
      <c r="K29" s="39">
        <v>2.7062790156927801E-4</v>
      </c>
    </row>
    <row r="30" spans="2:11" ht="15" x14ac:dyDescent="0.25">
      <c r="B30" s="9" t="s">
        <v>2995</v>
      </c>
      <c r="C30" s="3" t="s">
        <v>2997</v>
      </c>
      <c r="D30" s="3" t="s">
        <v>265</v>
      </c>
      <c r="E30" s="3" t="s">
        <v>77</v>
      </c>
      <c r="F30" s="3" t="s">
        <v>2994</v>
      </c>
      <c r="G30" s="8">
        <v>8547525</v>
      </c>
      <c r="H30" s="8">
        <v>105.8439</v>
      </c>
      <c r="I30" s="8">
        <v>9047.033809999999</v>
      </c>
      <c r="J30" s="39">
        <v>9.917381121973344E-2</v>
      </c>
      <c r="K30" s="39">
        <v>1.4218269942351821E-4</v>
      </c>
    </row>
    <row r="31" spans="2:11" ht="15" x14ac:dyDescent="0.25">
      <c r="B31" s="9" t="s">
        <v>2995</v>
      </c>
      <c r="C31" s="3" t="s">
        <v>2998</v>
      </c>
      <c r="D31" s="3" t="s">
        <v>265</v>
      </c>
      <c r="E31" s="3" t="s">
        <v>77</v>
      </c>
      <c r="F31" s="3" t="s">
        <v>2985</v>
      </c>
      <c r="G31" s="8">
        <v>6175640</v>
      </c>
      <c r="H31" s="8">
        <v>105.3306</v>
      </c>
      <c r="I31" s="8">
        <v>6504.8386600000003</v>
      </c>
      <c r="J31" s="39">
        <v>7.1306204312909932E-2</v>
      </c>
      <c r="K31" s="39">
        <v>1.022296964305543E-4</v>
      </c>
    </row>
    <row r="32" spans="2:11" ht="15" x14ac:dyDescent="0.25">
      <c r="B32" s="9" t="s">
        <v>2999</v>
      </c>
      <c r="C32" s="3" t="s">
        <v>3000</v>
      </c>
      <c r="D32" s="3" t="s">
        <v>265</v>
      </c>
      <c r="E32" s="3" t="s">
        <v>77</v>
      </c>
      <c r="F32" s="3" t="s">
        <v>2983</v>
      </c>
      <c r="G32" s="8">
        <v>7787700</v>
      </c>
      <c r="H32" s="8">
        <v>105.3306</v>
      </c>
      <c r="I32" s="8">
        <v>8202.8311400000002</v>
      </c>
      <c r="J32" s="39">
        <v>8.9919640407059673E-2</v>
      </c>
      <c r="K32" s="39">
        <v>1.2891525541900185E-4</v>
      </c>
    </row>
    <row r="33" spans="2:11" ht="15" x14ac:dyDescent="0.25">
      <c r="B33" s="9" t="s">
        <v>2999</v>
      </c>
      <c r="C33" s="3" t="s">
        <v>3001</v>
      </c>
      <c r="D33" s="3" t="s">
        <v>265</v>
      </c>
      <c r="E33" s="3" t="s">
        <v>77</v>
      </c>
      <c r="F33" s="3" t="s">
        <v>2987</v>
      </c>
      <c r="G33" s="8">
        <v>24823050</v>
      </c>
      <c r="H33" s="8">
        <v>105.6405</v>
      </c>
      <c r="I33" s="8">
        <v>26223.19414</v>
      </c>
      <c r="J33" s="39">
        <v>0.28745931095606025</v>
      </c>
      <c r="K33" s="39">
        <v>4.1212231640064847E-4</v>
      </c>
    </row>
    <row r="34" spans="2:11" ht="15" x14ac:dyDescent="0.25">
      <c r="B34" s="9" t="s">
        <v>3002</v>
      </c>
      <c r="C34" s="3" t="s">
        <v>3003</v>
      </c>
      <c r="D34" s="3" t="s">
        <v>265</v>
      </c>
      <c r="E34" s="3" t="s">
        <v>77</v>
      </c>
      <c r="F34" s="3" t="s">
        <v>3004</v>
      </c>
      <c r="G34" s="8">
        <v>10606050</v>
      </c>
      <c r="H34" s="8">
        <v>105.7205</v>
      </c>
      <c r="I34" s="8">
        <v>11212.76909</v>
      </c>
      <c r="J34" s="39">
        <v>0.12291465560269886</v>
      </c>
      <c r="K34" s="39">
        <v>1.7621927923675858E-4</v>
      </c>
    </row>
    <row r="35" spans="2:11" ht="15" x14ac:dyDescent="0.25">
      <c r="B35" s="9" t="s">
        <v>3005</v>
      </c>
      <c r="C35" s="3" t="s">
        <v>3006</v>
      </c>
      <c r="D35" s="3" t="s">
        <v>265</v>
      </c>
      <c r="E35" s="3" t="s">
        <v>50</v>
      </c>
      <c r="F35" s="3" t="s">
        <v>3004</v>
      </c>
      <c r="G35" s="8">
        <v>-2205000</v>
      </c>
      <c r="H35" s="8">
        <v>104.8995</v>
      </c>
      <c r="I35" s="8">
        <v>-9433.0151600000008</v>
      </c>
      <c r="J35" s="39">
        <v>-0.10340494844582922</v>
      </c>
      <c r="K35" s="39">
        <v>-1.4824876167360878E-4</v>
      </c>
    </row>
    <row r="36" spans="2:11" ht="15" x14ac:dyDescent="0.25">
      <c r="B36" s="9" t="s">
        <v>3007</v>
      </c>
      <c r="C36" s="3" t="s">
        <v>3008</v>
      </c>
      <c r="D36" s="3" t="s">
        <v>265</v>
      </c>
      <c r="E36" s="3" t="s">
        <v>77</v>
      </c>
      <c r="F36" s="3" t="s">
        <v>2983</v>
      </c>
      <c r="G36" s="8">
        <v>17176890</v>
      </c>
      <c r="H36" s="8">
        <v>105.3306</v>
      </c>
      <c r="I36" s="8">
        <v>18092.5213</v>
      </c>
      <c r="J36" s="39">
        <v>0.19833067164089735</v>
      </c>
      <c r="K36" s="39">
        <v>2.8434109696463057E-4</v>
      </c>
    </row>
    <row r="37" spans="2:11" ht="15" x14ac:dyDescent="0.25">
      <c r="B37" s="9" t="s">
        <v>3007</v>
      </c>
      <c r="C37" s="3" t="s">
        <v>3009</v>
      </c>
      <c r="D37" s="3" t="s">
        <v>265</v>
      </c>
      <c r="E37" s="3" t="s">
        <v>77</v>
      </c>
      <c r="F37" s="3" t="s">
        <v>2985</v>
      </c>
      <c r="G37" s="8">
        <v>13417639</v>
      </c>
      <c r="H37" s="8">
        <v>105.3306</v>
      </c>
      <c r="I37" s="8">
        <v>14132.879660000001</v>
      </c>
      <c r="J37" s="39">
        <v>0.15492498080893663</v>
      </c>
      <c r="K37" s="39">
        <v>2.2211158075538732E-4</v>
      </c>
    </row>
    <row r="38" spans="2:11" ht="15" x14ac:dyDescent="0.25">
      <c r="B38" s="9" t="s">
        <v>3010</v>
      </c>
      <c r="C38" s="3" t="s">
        <v>3011</v>
      </c>
      <c r="D38" s="3" t="s">
        <v>265</v>
      </c>
      <c r="E38" s="3" t="s">
        <v>50</v>
      </c>
      <c r="F38" s="3" t="s">
        <v>2983</v>
      </c>
      <c r="G38" s="8">
        <v>-3370000</v>
      </c>
      <c r="H38" s="8">
        <v>104.8995</v>
      </c>
      <c r="I38" s="8">
        <v>-14416.898449999999</v>
      </c>
      <c r="J38" s="39">
        <v>-0.15803840189852986</v>
      </c>
      <c r="K38" s="39">
        <v>-2.2657520486659213E-4</v>
      </c>
    </row>
    <row r="39" spans="2:11" ht="15" x14ac:dyDescent="0.25">
      <c r="B39" s="9" t="s">
        <v>3010</v>
      </c>
      <c r="C39" s="3" t="s">
        <v>3012</v>
      </c>
      <c r="D39" s="3" t="s">
        <v>265</v>
      </c>
      <c r="E39" s="3" t="s">
        <v>50</v>
      </c>
      <c r="F39" s="3" t="s">
        <v>2985</v>
      </c>
      <c r="G39" s="8">
        <v>-2650000</v>
      </c>
      <c r="H39" s="8">
        <v>104.8995</v>
      </c>
      <c r="I39" s="8">
        <v>-11336.730230000001</v>
      </c>
      <c r="J39" s="39">
        <v>-0.1242735207241439</v>
      </c>
      <c r="K39" s="39">
        <v>-1.7816744588219934E-4</v>
      </c>
    </row>
    <row r="40" spans="2:11" ht="15" x14ac:dyDescent="0.25">
      <c r="B40" s="9" t="s">
        <v>3013</v>
      </c>
      <c r="C40" s="3" t="s">
        <v>3014</v>
      </c>
      <c r="D40" s="3" t="s">
        <v>265</v>
      </c>
      <c r="E40" s="3" t="s">
        <v>50</v>
      </c>
      <c r="F40" s="3" t="s">
        <v>3015</v>
      </c>
      <c r="G40" s="8">
        <v>-44091586.290693998</v>
      </c>
      <c r="H40" s="8">
        <v>100.0035</v>
      </c>
      <c r="I40" s="8">
        <v>-179820.60070409495</v>
      </c>
      <c r="J40" s="39">
        <v>-1.9711979287548369</v>
      </c>
      <c r="K40" s="39">
        <v>-2.8260509418906242E-3</v>
      </c>
    </row>
    <row r="41" spans="2:11" ht="15" x14ac:dyDescent="0.25">
      <c r="B41" s="9" t="s">
        <v>3013</v>
      </c>
      <c r="C41" s="3" t="s">
        <v>3016</v>
      </c>
      <c r="D41" s="3" t="s">
        <v>265</v>
      </c>
      <c r="E41" s="3" t="s">
        <v>50</v>
      </c>
      <c r="F41" s="3" t="s">
        <v>3017</v>
      </c>
      <c r="G41" s="8">
        <v>-140011733.49534199</v>
      </c>
      <c r="H41" s="8">
        <v>100.01690000000001</v>
      </c>
      <c r="I41" s="8">
        <v>-571092.34984230599</v>
      </c>
      <c r="J41" s="39">
        <v>-6.2603286427084583</v>
      </c>
      <c r="K41" s="39">
        <v>-8.9752568218488069E-3</v>
      </c>
    </row>
    <row r="42" spans="2:11" ht="15" x14ac:dyDescent="0.25">
      <c r="B42" s="9" t="s">
        <v>3013</v>
      </c>
      <c r="C42" s="3" t="s">
        <v>3018</v>
      </c>
      <c r="D42" s="3" t="s">
        <v>265</v>
      </c>
      <c r="E42" s="3" t="s">
        <v>50</v>
      </c>
      <c r="F42" s="3" t="s">
        <v>3019</v>
      </c>
      <c r="G42" s="8">
        <v>3255252.1147289998</v>
      </c>
      <c r="H42" s="8">
        <v>100.01690000000001</v>
      </c>
      <c r="I42" s="8">
        <v>13277.812730962998</v>
      </c>
      <c r="J42" s="39">
        <v>0.14555171571658998</v>
      </c>
      <c r="K42" s="39">
        <v>2.0867339463698497E-4</v>
      </c>
    </row>
    <row r="43" spans="2:11" ht="15" x14ac:dyDescent="0.25">
      <c r="B43" s="9" t="s">
        <v>3013</v>
      </c>
      <c r="C43" s="3" t="s">
        <v>3020</v>
      </c>
      <c r="D43" s="3" t="s">
        <v>265</v>
      </c>
      <c r="E43" s="3" t="s">
        <v>50</v>
      </c>
      <c r="F43" s="3" t="s">
        <v>3021</v>
      </c>
      <c r="G43" s="8">
        <v>-4037771.4308750005</v>
      </c>
      <c r="H43" s="8">
        <v>100.0035</v>
      </c>
      <c r="I43" s="8">
        <v>-16467.415787975999</v>
      </c>
      <c r="J43" s="39">
        <v>-0.18051622431524769</v>
      </c>
      <c r="K43" s="39">
        <v>-2.5880102566610061E-4</v>
      </c>
    </row>
    <row r="44" spans="2:11" ht="15" x14ac:dyDescent="0.25">
      <c r="B44" s="9" t="s">
        <v>3013</v>
      </c>
      <c r="C44" s="3" t="s">
        <v>3022</v>
      </c>
      <c r="D44" s="3" t="s">
        <v>265</v>
      </c>
      <c r="E44" s="3" t="s">
        <v>50</v>
      </c>
      <c r="F44" s="3" t="s">
        <v>3023</v>
      </c>
      <c r="G44" s="8">
        <v>-2325756.3441860001</v>
      </c>
      <c r="H44" s="8">
        <v>100.0035</v>
      </c>
      <c r="I44" s="8">
        <v>-9485.2314955029997</v>
      </c>
      <c r="J44" s="39">
        <v>-0.10397734522343788</v>
      </c>
      <c r="K44" s="39">
        <v>-1.4906939080927247E-4</v>
      </c>
    </row>
    <row r="45" spans="2:11" ht="15" x14ac:dyDescent="0.25">
      <c r="B45" s="9" t="s">
        <v>3013</v>
      </c>
      <c r="C45" s="3" t="s">
        <v>3024</v>
      </c>
      <c r="D45" s="3" t="s">
        <v>265</v>
      </c>
      <c r="E45" s="3" t="s">
        <v>50</v>
      </c>
      <c r="F45" s="3" t="s">
        <v>3025</v>
      </c>
      <c r="G45" s="8">
        <v>-3682447.5449609999</v>
      </c>
      <c r="H45" s="8">
        <v>100.0035</v>
      </c>
      <c r="I45" s="8">
        <v>-15018.283198790001</v>
      </c>
      <c r="J45" s="39">
        <v>-0.16463079657721477</v>
      </c>
      <c r="K45" s="39">
        <v>-2.3602653540993369E-4</v>
      </c>
    </row>
    <row r="46" spans="2:11" ht="15" x14ac:dyDescent="0.25">
      <c r="B46" s="9" t="s">
        <v>3013</v>
      </c>
      <c r="C46" s="3" t="s">
        <v>3026</v>
      </c>
      <c r="D46" s="3" t="s">
        <v>265</v>
      </c>
      <c r="E46" s="3" t="s">
        <v>50</v>
      </c>
      <c r="F46" s="3" t="s">
        <v>2556</v>
      </c>
      <c r="G46" s="8">
        <v>-2099641.1440559998</v>
      </c>
      <c r="H46" s="8">
        <v>100.0035</v>
      </c>
      <c r="I46" s="8">
        <v>-8563.0562100059979</v>
      </c>
      <c r="J46" s="39">
        <v>-9.3868436646762254E-2</v>
      </c>
      <c r="K46" s="39">
        <v>-1.3457653335043456E-4</v>
      </c>
    </row>
    <row r="47" spans="2:11" ht="15" x14ac:dyDescent="0.25">
      <c r="B47" s="9" t="s">
        <v>3013</v>
      </c>
      <c r="C47" s="3" t="s">
        <v>3027</v>
      </c>
      <c r="D47" s="3" t="s">
        <v>265</v>
      </c>
      <c r="E47" s="3" t="s">
        <v>50</v>
      </c>
      <c r="F47" s="3" t="s">
        <v>3028</v>
      </c>
      <c r="G47" s="8">
        <v>1450000</v>
      </c>
      <c r="H47" s="8">
        <v>100.0035</v>
      </c>
      <c r="I47" s="8">
        <v>5913.5969699999996</v>
      </c>
      <c r="J47" s="39">
        <v>6.4824998098726869E-2</v>
      </c>
      <c r="K47" s="39">
        <v>9.2937773656594526E-5</v>
      </c>
    </row>
    <row r="48" spans="2:11" ht="15" x14ac:dyDescent="0.25">
      <c r="B48" s="9" t="s">
        <v>3013</v>
      </c>
      <c r="C48" s="3" t="s">
        <v>3029</v>
      </c>
      <c r="D48" s="3" t="s">
        <v>265</v>
      </c>
      <c r="E48" s="3" t="s">
        <v>50</v>
      </c>
      <c r="F48" s="3" t="s">
        <v>3028</v>
      </c>
      <c r="G48" s="8">
        <v>12100000</v>
      </c>
      <c r="H48" s="8">
        <v>100.01690000000001</v>
      </c>
      <c r="I48" s="8">
        <v>49354.559509999999</v>
      </c>
      <c r="J48" s="39">
        <v>0.54102591749658113</v>
      </c>
      <c r="K48" s="39">
        <v>7.7565361723683809E-4</v>
      </c>
    </row>
    <row r="49" spans="2:11" ht="15" x14ac:dyDescent="0.25">
      <c r="B49" s="9" t="s">
        <v>3013</v>
      </c>
      <c r="C49" s="3" t="s">
        <v>3030</v>
      </c>
      <c r="D49" s="3" t="s">
        <v>265</v>
      </c>
      <c r="E49" s="3" t="s">
        <v>50</v>
      </c>
      <c r="F49" s="3" t="s">
        <v>3031</v>
      </c>
      <c r="G49" s="8">
        <v>-4150000</v>
      </c>
      <c r="H49" s="8">
        <v>100.0035</v>
      </c>
      <c r="I49" s="8">
        <v>-16925.122349999998</v>
      </c>
      <c r="J49" s="39">
        <v>-0.18553361511200003</v>
      </c>
      <c r="K49" s="39">
        <v>-2.6599431751171053E-4</v>
      </c>
    </row>
    <row r="50" spans="2:11" ht="15" x14ac:dyDescent="0.25">
      <c r="B50" s="9" t="s">
        <v>3013</v>
      </c>
      <c r="C50" s="3" t="s">
        <v>3032</v>
      </c>
      <c r="D50" s="3" t="s">
        <v>265</v>
      </c>
      <c r="E50" s="3" t="s">
        <v>50</v>
      </c>
      <c r="F50" s="3" t="s">
        <v>3033</v>
      </c>
      <c r="G50" s="8">
        <v>-10450000</v>
      </c>
      <c r="H50" s="8">
        <v>100.0035</v>
      </c>
      <c r="I50" s="8">
        <v>-42618.681600000004</v>
      </c>
      <c r="J50" s="39">
        <v>-0.46718705513849829</v>
      </c>
      <c r="K50" s="39">
        <v>-6.6979292031179303E-4</v>
      </c>
    </row>
    <row r="51" spans="2:11" ht="15" x14ac:dyDescent="0.25">
      <c r="B51" s="9" t="s">
        <v>3013</v>
      </c>
      <c r="C51" s="3" t="s">
        <v>3034</v>
      </c>
      <c r="D51" s="3" t="s">
        <v>265</v>
      </c>
      <c r="E51" s="3" t="s">
        <v>50</v>
      </c>
      <c r="F51" s="3" t="s">
        <v>3035</v>
      </c>
      <c r="G51" s="8">
        <v>-2100000</v>
      </c>
      <c r="H51" s="8">
        <v>100.0035</v>
      </c>
      <c r="I51" s="8">
        <v>-8564.5197499999995</v>
      </c>
      <c r="J51" s="39">
        <v>-9.3884480008832719E-2</v>
      </c>
      <c r="K51" s="39">
        <v>-1.3459953426669412E-4</v>
      </c>
    </row>
    <row r="52" spans="2:11" ht="15" x14ac:dyDescent="0.25">
      <c r="B52" s="9" t="s">
        <v>3013</v>
      </c>
      <c r="C52" s="3" t="s">
        <v>3036</v>
      </c>
      <c r="D52" s="3" t="s">
        <v>265</v>
      </c>
      <c r="E52" s="3" t="s">
        <v>50</v>
      </c>
      <c r="F52" s="3" t="s">
        <v>3037</v>
      </c>
      <c r="G52" s="8">
        <v>-1300000</v>
      </c>
      <c r="H52" s="8">
        <v>100.0035</v>
      </c>
      <c r="I52" s="8">
        <v>-5301.8455599999998</v>
      </c>
      <c r="J52" s="39">
        <v>-5.81189638202117E-2</v>
      </c>
      <c r="K52" s="39">
        <v>-8.3323521220199205E-5</v>
      </c>
    </row>
    <row r="53" spans="2:11" ht="15" x14ac:dyDescent="0.25">
      <c r="B53" s="9" t="s">
        <v>3013</v>
      </c>
      <c r="C53" s="3" t="s">
        <v>3038</v>
      </c>
      <c r="D53" s="3" t="s">
        <v>265</v>
      </c>
      <c r="E53" s="3" t="s">
        <v>50</v>
      </c>
      <c r="F53" s="3" t="s">
        <v>3039</v>
      </c>
      <c r="G53" s="8">
        <v>-2950000</v>
      </c>
      <c r="H53" s="8">
        <v>100.0035</v>
      </c>
      <c r="I53" s="8">
        <v>-12031.111080000001</v>
      </c>
      <c r="J53" s="39">
        <v>-0.13188534099349891</v>
      </c>
      <c r="K53" s="39">
        <v>-1.8908029817770735E-4</v>
      </c>
    </row>
    <row r="54" spans="2:11" ht="15" x14ac:dyDescent="0.25">
      <c r="B54" s="9" t="s">
        <v>3013</v>
      </c>
      <c r="C54" s="3" t="s">
        <v>3040</v>
      </c>
      <c r="D54" s="3" t="s">
        <v>265</v>
      </c>
      <c r="E54" s="3" t="s">
        <v>50</v>
      </c>
      <c r="F54" s="3" t="s">
        <v>3041</v>
      </c>
      <c r="G54" s="8">
        <v>-2200000</v>
      </c>
      <c r="H54" s="8">
        <v>100.0035</v>
      </c>
      <c r="I54" s="8">
        <v>-8972.3540199999989</v>
      </c>
      <c r="J54" s="39">
        <v>-9.8355169491302755E-2</v>
      </c>
      <c r="K54" s="39">
        <v>-1.410090358385712E-4</v>
      </c>
    </row>
    <row r="55" spans="2:11" ht="15" x14ac:dyDescent="0.25">
      <c r="B55" s="9" t="s">
        <v>3013</v>
      </c>
      <c r="C55" s="3" t="s">
        <v>3042</v>
      </c>
      <c r="D55" s="3" t="s">
        <v>265</v>
      </c>
      <c r="E55" s="3" t="s">
        <v>50</v>
      </c>
      <c r="F55" s="3" t="s">
        <v>3043</v>
      </c>
      <c r="G55" s="8">
        <v>-3890000</v>
      </c>
      <c r="H55" s="8">
        <v>100.0035</v>
      </c>
      <c r="I55" s="8">
        <v>-15864.753249999998</v>
      </c>
      <c r="J55" s="39">
        <v>-0.17390982247950201</v>
      </c>
      <c r="K55" s="39">
        <v>-2.4932961345626204E-4</v>
      </c>
    </row>
    <row r="56" spans="2:11" ht="15" x14ac:dyDescent="0.25">
      <c r="B56" s="9" t="s">
        <v>3013</v>
      </c>
      <c r="C56" s="3" t="s">
        <v>3044</v>
      </c>
      <c r="D56" s="3" t="s">
        <v>265</v>
      </c>
      <c r="E56" s="3" t="s">
        <v>50</v>
      </c>
      <c r="F56" s="3" t="s">
        <v>3045</v>
      </c>
      <c r="G56" s="8">
        <v>-1292086.8578819998</v>
      </c>
      <c r="H56" s="8">
        <v>100.0035</v>
      </c>
      <c r="I56" s="8">
        <v>-5269.5730530560004</v>
      </c>
      <c r="J56" s="39">
        <v>-5.7765191790785431E-2</v>
      </c>
      <c r="K56" s="39">
        <v>-8.2816328227354395E-5</v>
      </c>
    </row>
    <row r="57" spans="2:11" ht="15" x14ac:dyDescent="0.25">
      <c r="B57" s="9" t="s">
        <v>3013</v>
      </c>
      <c r="C57" s="3" t="s">
        <v>3046</v>
      </c>
      <c r="D57" s="3" t="s">
        <v>265</v>
      </c>
      <c r="E57" s="3" t="s">
        <v>50</v>
      </c>
      <c r="F57" s="3" t="s">
        <v>3047</v>
      </c>
      <c r="G57" s="8">
        <v>-11200000</v>
      </c>
      <c r="H57" s="8">
        <v>100.01690000000001</v>
      </c>
      <c r="I57" s="8">
        <v>-45683.559219999996</v>
      </c>
      <c r="J57" s="39">
        <v>-0.50078432037271159</v>
      </c>
      <c r="K57" s="39">
        <v>-7.179603730444944E-4</v>
      </c>
    </row>
    <row r="58" spans="2:11" ht="15" x14ac:dyDescent="0.25">
      <c r="B58" s="9" t="s">
        <v>3013</v>
      </c>
      <c r="C58" s="3" t="s">
        <v>3048</v>
      </c>
      <c r="D58" s="3" t="s">
        <v>265</v>
      </c>
      <c r="E58" s="3" t="s">
        <v>50</v>
      </c>
      <c r="F58" s="3" t="s">
        <v>3049</v>
      </c>
      <c r="G58" s="8">
        <v>-22200000</v>
      </c>
      <c r="H58" s="8">
        <v>100.0035</v>
      </c>
      <c r="I58" s="8">
        <v>-90539.208760000009</v>
      </c>
      <c r="J58" s="39">
        <v>-0.99249307409720833</v>
      </c>
      <c r="K58" s="39">
        <v>-1.4229093618437852E-3</v>
      </c>
    </row>
    <row r="59" spans="2:11" ht="15" x14ac:dyDescent="0.25">
      <c r="B59" s="9" t="s">
        <v>3013</v>
      </c>
      <c r="C59" s="3" t="s">
        <v>3050</v>
      </c>
      <c r="D59" s="3" t="s">
        <v>265</v>
      </c>
      <c r="E59" s="3" t="s">
        <v>50</v>
      </c>
      <c r="F59" s="3" t="s">
        <v>3051</v>
      </c>
      <c r="G59" s="8">
        <v>-13630000</v>
      </c>
      <c r="H59" s="8">
        <v>100.0035</v>
      </c>
      <c r="I59" s="8">
        <v>-55587.811510000007</v>
      </c>
      <c r="J59" s="39">
        <v>-0.60935498204033656</v>
      </c>
      <c r="K59" s="39">
        <v>-8.7361507224626117E-4</v>
      </c>
    </row>
    <row r="60" spans="2:11" ht="15" x14ac:dyDescent="0.25">
      <c r="B60" s="9" t="s">
        <v>3013</v>
      </c>
      <c r="C60" s="3" t="s">
        <v>3052</v>
      </c>
      <c r="D60" s="3" t="s">
        <v>265</v>
      </c>
      <c r="E60" s="3" t="s">
        <v>50</v>
      </c>
      <c r="F60" s="3" t="s">
        <v>3053</v>
      </c>
      <c r="G60" s="8">
        <v>-19645144.450410999</v>
      </c>
      <c r="H60" s="8">
        <v>100.0616</v>
      </c>
      <c r="I60" s="8">
        <v>-80166.180062426021</v>
      </c>
      <c r="J60" s="39">
        <v>-0.87878367370865373</v>
      </c>
      <c r="K60" s="39">
        <v>-1.2598873976958818E-3</v>
      </c>
    </row>
    <row r="61" spans="2:11" ht="15" x14ac:dyDescent="0.25">
      <c r="B61" s="9" t="s">
        <v>3013</v>
      </c>
      <c r="C61" s="3" t="s">
        <v>3054</v>
      </c>
      <c r="D61" s="3" t="s">
        <v>265</v>
      </c>
      <c r="E61" s="3" t="s">
        <v>50</v>
      </c>
      <c r="F61" s="3" t="s">
        <v>3055</v>
      </c>
      <c r="G61" s="8">
        <v>-6405272.6882729996</v>
      </c>
      <c r="H61" s="8">
        <v>100.0616</v>
      </c>
      <c r="I61" s="8">
        <v>-26138.074219857001</v>
      </c>
      <c r="J61" s="39">
        <v>-0.28652622425951563</v>
      </c>
      <c r="K61" s="39">
        <v>-4.1078457628882658E-4</v>
      </c>
    </row>
    <row r="62" spans="2:11" ht="15" x14ac:dyDescent="0.25">
      <c r="B62" s="9" t="s">
        <v>3013</v>
      </c>
      <c r="C62" s="3" t="s">
        <v>3056</v>
      </c>
      <c r="D62" s="3" t="s">
        <v>265</v>
      </c>
      <c r="E62" s="3" t="s">
        <v>50</v>
      </c>
      <c r="F62" s="3" t="s">
        <v>3057</v>
      </c>
      <c r="G62" s="8">
        <v>-1000000</v>
      </c>
      <c r="H62" s="8">
        <v>100.0035</v>
      </c>
      <c r="I62" s="8">
        <v>-4078.34274</v>
      </c>
      <c r="J62" s="39">
        <v>-4.4706895263181348E-2</v>
      </c>
      <c r="K62" s="39">
        <v>-6.4095016347408536E-5</v>
      </c>
    </row>
    <row r="63" spans="2:11" ht="15" x14ac:dyDescent="0.25">
      <c r="B63" s="9" t="s">
        <v>3013</v>
      </c>
      <c r="C63" s="3" t="s">
        <v>3058</v>
      </c>
      <c r="D63" s="3" t="s">
        <v>265</v>
      </c>
      <c r="E63" s="3" t="s">
        <v>50</v>
      </c>
      <c r="F63" s="3" t="s">
        <v>3059</v>
      </c>
      <c r="G63" s="8">
        <v>-226115.200129</v>
      </c>
      <c r="H63" s="8">
        <v>100.0035</v>
      </c>
      <c r="I63" s="8">
        <v>-922.17528549500025</v>
      </c>
      <c r="J63" s="39">
        <v>-1.0108908576653695E-2</v>
      </c>
      <c r="K63" s="39">
        <v>-1.449285745880646E-5</v>
      </c>
    </row>
    <row r="64" spans="2:11" ht="15" x14ac:dyDescent="0.25">
      <c r="B64" s="9" t="s">
        <v>3013</v>
      </c>
      <c r="C64" s="3" t="s">
        <v>3060</v>
      </c>
      <c r="D64" s="3" t="s">
        <v>265</v>
      </c>
      <c r="E64" s="3" t="s">
        <v>50</v>
      </c>
      <c r="F64" s="3" t="s">
        <v>3061</v>
      </c>
      <c r="G64" s="8">
        <v>-2000000</v>
      </c>
      <c r="H64" s="8">
        <v>100.01690000000001</v>
      </c>
      <c r="I64" s="8">
        <v>-8157.7784300000003</v>
      </c>
      <c r="J64" s="39">
        <v>-8.9425771471637022E-2</v>
      </c>
      <c r="K64" s="39">
        <v>-1.2820720943855415E-4</v>
      </c>
    </row>
    <row r="65" spans="2:11" ht="15" x14ac:dyDescent="0.25">
      <c r="B65" s="9" t="s">
        <v>3013</v>
      </c>
      <c r="C65" s="3" t="s">
        <v>3062</v>
      </c>
      <c r="D65" s="3" t="s">
        <v>265</v>
      </c>
      <c r="E65" s="3" t="s">
        <v>50</v>
      </c>
      <c r="F65" s="3" t="s">
        <v>3063</v>
      </c>
      <c r="G65" s="8">
        <v>-138031037.75707603</v>
      </c>
      <c r="H65" s="8">
        <v>100.0616</v>
      </c>
      <c r="I65" s="8">
        <v>-563264.93577817699</v>
      </c>
      <c r="J65" s="39">
        <v>-6.1745243336898961</v>
      </c>
      <c r="K65" s="39">
        <v>-8.8522416011127779E-3</v>
      </c>
    </row>
    <row r="66" spans="2:11" ht="15" x14ac:dyDescent="0.25">
      <c r="B66" s="9" t="s">
        <v>3013</v>
      </c>
      <c r="C66" s="3" t="s">
        <v>3064</v>
      </c>
      <c r="D66" s="3" t="s">
        <v>265</v>
      </c>
      <c r="E66" s="3" t="s">
        <v>50</v>
      </c>
      <c r="F66" s="3" t="s">
        <v>3063</v>
      </c>
      <c r="G66" s="8">
        <v>4010000</v>
      </c>
      <c r="H66" s="8">
        <v>100.0616</v>
      </c>
      <c r="I66" s="8">
        <v>16363.65581</v>
      </c>
      <c r="J66" s="39">
        <v>0.17937880483787366</v>
      </c>
      <c r="K66" s="39">
        <v>2.571703394024497E-4</v>
      </c>
    </row>
    <row r="67" spans="2:11" ht="15" x14ac:dyDescent="0.25">
      <c r="B67" s="9" t="s">
        <v>3013</v>
      </c>
      <c r="C67" s="3" t="s">
        <v>3065</v>
      </c>
      <c r="D67" s="3" t="s">
        <v>265</v>
      </c>
      <c r="E67" s="3" t="s">
        <v>50</v>
      </c>
      <c r="F67" s="3" t="s">
        <v>3066</v>
      </c>
      <c r="G67" s="8">
        <v>-700000</v>
      </c>
      <c r="H67" s="8">
        <v>100.01690000000001</v>
      </c>
      <c r="I67" s="8">
        <v>-2855.2224499999998</v>
      </c>
      <c r="J67" s="39">
        <v>-3.1299020009591942E-2</v>
      </c>
      <c r="K67" s="39">
        <v>-4.487252329563597E-5</v>
      </c>
    </row>
    <row r="68" spans="2:11" ht="15" x14ac:dyDescent="0.25">
      <c r="B68" s="9" t="s">
        <v>3013</v>
      </c>
      <c r="C68" s="3" t="s">
        <v>3067</v>
      </c>
      <c r="D68" s="3" t="s">
        <v>265</v>
      </c>
      <c r="E68" s="3" t="s">
        <v>50</v>
      </c>
      <c r="F68" s="3" t="s">
        <v>3066</v>
      </c>
      <c r="G68" s="8">
        <v>-22700000</v>
      </c>
      <c r="H68" s="8">
        <v>100.01690000000001</v>
      </c>
      <c r="I68" s="8">
        <v>-92590.785189999995</v>
      </c>
      <c r="J68" s="39">
        <v>-1.0149825063072193</v>
      </c>
      <c r="K68" s="39">
        <v>-1.4551518272768909E-3</v>
      </c>
    </row>
    <row r="69" spans="2:11" ht="15" x14ac:dyDescent="0.25">
      <c r="B69" s="9" t="s">
        <v>3013</v>
      </c>
      <c r="C69" s="3" t="s">
        <v>3068</v>
      </c>
      <c r="D69" s="3" t="s">
        <v>265</v>
      </c>
      <c r="E69" s="3" t="s">
        <v>50</v>
      </c>
      <c r="F69" s="3" t="s">
        <v>3069</v>
      </c>
      <c r="G69" s="8">
        <v>-4154771.4734729999</v>
      </c>
      <c r="H69" s="8">
        <v>100.0616</v>
      </c>
      <c r="I69" s="8">
        <v>-16954.426518836997</v>
      </c>
      <c r="J69" s="39">
        <v>-0.18585484814475156</v>
      </c>
      <c r="K69" s="39">
        <v>-2.6645486026164491E-4</v>
      </c>
    </row>
    <row r="70" spans="2:11" ht="15" x14ac:dyDescent="0.25">
      <c r="B70" s="9" t="s">
        <v>3013</v>
      </c>
      <c r="C70" s="3" t="s">
        <v>3070</v>
      </c>
      <c r="D70" s="3" t="s">
        <v>265</v>
      </c>
      <c r="E70" s="3" t="s">
        <v>50</v>
      </c>
      <c r="F70" s="3" t="s">
        <v>3071</v>
      </c>
      <c r="G70" s="8">
        <v>-800000</v>
      </c>
      <c r="H70" s="8">
        <v>100.01690000000001</v>
      </c>
      <c r="I70" s="8">
        <v>-3263.1113700000001</v>
      </c>
      <c r="J70" s="39">
        <v>-3.577030856673076E-2</v>
      </c>
      <c r="K70" s="39">
        <v>-5.128288374398976E-5</v>
      </c>
    </row>
    <row r="71" spans="2:11" ht="15" x14ac:dyDescent="0.25">
      <c r="B71" s="9" t="s">
        <v>3013</v>
      </c>
      <c r="C71" s="3" t="s">
        <v>3072</v>
      </c>
      <c r="D71" s="3" t="s">
        <v>265</v>
      </c>
      <c r="E71" s="3" t="s">
        <v>50</v>
      </c>
      <c r="F71" s="3" t="s">
        <v>3073</v>
      </c>
      <c r="G71" s="8">
        <v>-2800000</v>
      </c>
      <c r="H71" s="8">
        <v>100.01690000000001</v>
      </c>
      <c r="I71" s="8">
        <v>-11420.889809999999</v>
      </c>
      <c r="J71" s="39">
        <v>-0.12519608014798803</v>
      </c>
      <c r="K71" s="39">
        <v>-1.7949009333970335E-4</v>
      </c>
    </row>
    <row r="72" spans="2:11" ht="15" x14ac:dyDescent="0.25">
      <c r="B72" s="9" t="s">
        <v>3013</v>
      </c>
      <c r="C72" s="3" t="s">
        <v>3074</v>
      </c>
      <c r="D72" s="3" t="s">
        <v>265</v>
      </c>
      <c r="E72" s="3" t="s">
        <v>50</v>
      </c>
      <c r="F72" s="3" t="s">
        <v>3075</v>
      </c>
      <c r="G72" s="8">
        <v>2746906.514341</v>
      </c>
      <c r="H72" s="8">
        <v>100.0035</v>
      </c>
      <c r="I72" s="8">
        <v>11202.826228576003</v>
      </c>
      <c r="J72" s="39">
        <v>0.12280566170673735</v>
      </c>
      <c r="K72" s="39">
        <v>1.7606301775847217E-4</v>
      </c>
    </row>
    <row r="73" spans="2:11" ht="15" x14ac:dyDescent="0.25">
      <c r="B73" s="9" t="s">
        <v>3076</v>
      </c>
      <c r="C73" s="3" t="s">
        <v>3077</v>
      </c>
      <c r="D73" s="3" t="s">
        <v>265</v>
      </c>
      <c r="E73" s="3" t="s">
        <v>52</v>
      </c>
      <c r="F73" s="3" t="s">
        <v>3023</v>
      </c>
      <c r="G73" s="8">
        <v>-69323040.025821999</v>
      </c>
      <c r="H73" s="8">
        <v>99.228399999999993</v>
      </c>
      <c r="I73" s="8">
        <v>-249838.53701590397</v>
      </c>
      <c r="J73" s="39">
        <v>-2.7387363002935046</v>
      </c>
      <c r="K73" s="39">
        <v>-3.926449083641018E-3</v>
      </c>
    </row>
    <row r="74" spans="2:11" ht="15" x14ac:dyDescent="0.25">
      <c r="B74" s="9" t="s">
        <v>3076</v>
      </c>
      <c r="C74" s="3" t="s">
        <v>3078</v>
      </c>
      <c r="D74" s="3" t="s">
        <v>265</v>
      </c>
      <c r="E74" s="3" t="s">
        <v>52</v>
      </c>
      <c r="F74" s="3" t="s">
        <v>3025</v>
      </c>
      <c r="G74" s="8">
        <v>-4845325.7170519996</v>
      </c>
      <c r="H74" s="8">
        <v>99.228399999999993</v>
      </c>
      <c r="I74" s="8">
        <v>-17462.435115633001</v>
      </c>
      <c r="J74" s="39">
        <v>-0.19142365110655329</v>
      </c>
      <c r="K74" s="39">
        <v>-2.7443869619502801E-4</v>
      </c>
    </row>
    <row r="75" spans="2:11" ht="15" x14ac:dyDescent="0.25">
      <c r="B75" s="9" t="s">
        <v>3076</v>
      </c>
      <c r="C75" s="3" t="s">
        <v>3079</v>
      </c>
      <c r="D75" s="3" t="s">
        <v>265</v>
      </c>
      <c r="E75" s="3" t="s">
        <v>52</v>
      </c>
      <c r="F75" s="3" t="s">
        <v>3080</v>
      </c>
      <c r="G75" s="8">
        <v>-118350736.02323802</v>
      </c>
      <c r="H75" s="8">
        <v>99.111000000000004</v>
      </c>
      <c r="I75" s="8">
        <v>-426028.50785533607</v>
      </c>
      <c r="J75" s="39">
        <v>-4.6701351735381467</v>
      </c>
      <c r="K75" s="39">
        <v>-6.6954412407844444E-3</v>
      </c>
    </row>
    <row r="76" spans="2:11" ht="15" x14ac:dyDescent="0.25">
      <c r="B76" s="9" t="s">
        <v>3076</v>
      </c>
      <c r="C76" s="3" t="s">
        <v>3081</v>
      </c>
      <c r="D76" s="3" t="s">
        <v>265</v>
      </c>
      <c r="E76" s="3" t="s">
        <v>52</v>
      </c>
      <c r="F76" s="3" t="s">
        <v>3082</v>
      </c>
      <c r="G76" s="8">
        <v>-120488372.73075101</v>
      </c>
      <c r="H76" s="8">
        <v>98.64</v>
      </c>
      <c r="I76" s="8">
        <v>-431662.22248937882</v>
      </c>
      <c r="J76" s="39">
        <v>-4.7318920944600995</v>
      </c>
      <c r="K76" s="39">
        <v>-6.7839803986203071E-3</v>
      </c>
    </row>
    <row r="77" spans="2:11" ht="15" x14ac:dyDescent="0.25">
      <c r="B77" s="9" t="s">
        <v>3076</v>
      </c>
      <c r="C77" s="3" t="s">
        <v>3083</v>
      </c>
      <c r="D77" s="3" t="s">
        <v>265</v>
      </c>
      <c r="E77" s="3" t="s">
        <v>52</v>
      </c>
      <c r="F77" s="3" t="s">
        <v>3084</v>
      </c>
      <c r="G77" s="8">
        <v>-47767997.731253989</v>
      </c>
      <c r="H77" s="8">
        <v>99.543700000000001</v>
      </c>
      <c r="I77" s="8">
        <v>-172701.71752227502</v>
      </c>
      <c r="J77" s="39">
        <v>-1.8931605530142079</v>
      </c>
      <c r="K77" s="39">
        <v>-2.714170954600973E-3</v>
      </c>
    </row>
    <row r="78" spans="2:11" ht="15" x14ac:dyDescent="0.25">
      <c r="B78" s="9" t="s">
        <v>3076</v>
      </c>
      <c r="C78" s="3" t="s">
        <v>3085</v>
      </c>
      <c r="D78" s="3" t="s">
        <v>265</v>
      </c>
      <c r="E78" s="3" t="s">
        <v>52</v>
      </c>
      <c r="F78" s="3" t="s">
        <v>3086</v>
      </c>
      <c r="G78" s="8">
        <v>-52493040.025821999</v>
      </c>
      <c r="H78" s="8">
        <v>99.169700000000006</v>
      </c>
      <c r="I78" s="8">
        <v>-189071.71521813897</v>
      </c>
      <c r="J78" s="39">
        <v>-2.0726088777637628</v>
      </c>
      <c r="K78" s="39">
        <v>-2.9714409627424271E-3</v>
      </c>
    </row>
    <row r="79" spans="2:11" ht="15" x14ac:dyDescent="0.25">
      <c r="B79" s="9" t="s">
        <v>3076</v>
      </c>
      <c r="C79" s="3" t="s">
        <v>3087</v>
      </c>
      <c r="D79" s="3" t="s">
        <v>265</v>
      </c>
      <c r="E79" s="3" t="s">
        <v>52</v>
      </c>
      <c r="F79" s="3" t="s">
        <v>3088</v>
      </c>
      <c r="G79" s="8">
        <v>-4500000</v>
      </c>
      <c r="H79" s="8">
        <v>99.169700000000006</v>
      </c>
      <c r="I79" s="8">
        <v>-16208.295770000001</v>
      </c>
      <c r="J79" s="39">
        <v>-0.17767574418820309</v>
      </c>
      <c r="K79" s="39">
        <v>-2.5472870932416599E-4</v>
      </c>
    </row>
    <row r="80" spans="2:11" ht="15" x14ac:dyDescent="0.25">
      <c r="B80" s="9" t="s">
        <v>3076</v>
      </c>
      <c r="C80" s="3" t="s">
        <v>3089</v>
      </c>
      <c r="D80" s="3" t="s">
        <v>265</v>
      </c>
      <c r="E80" s="3" t="s">
        <v>52</v>
      </c>
      <c r="F80" s="3" t="s">
        <v>3088</v>
      </c>
      <c r="G80" s="8">
        <v>-15580393.025528997</v>
      </c>
      <c r="H80" s="8">
        <v>98.64</v>
      </c>
      <c r="I80" s="8">
        <v>-55818.390839143001</v>
      </c>
      <c r="J80" s="39">
        <v>-0.61188259842155579</v>
      </c>
      <c r="K80" s="39">
        <v>-8.7723884464916487E-4</v>
      </c>
    </row>
    <row r="81" spans="2:11" ht="15" x14ac:dyDescent="0.25">
      <c r="B81" s="9" t="s">
        <v>3076</v>
      </c>
      <c r="C81" s="3" t="s">
        <v>3090</v>
      </c>
      <c r="D81" s="3" t="s">
        <v>265</v>
      </c>
      <c r="E81" s="3" t="s">
        <v>52</v>
      </c>
      <c r="F81" s="3" t="s">
        <v>3091</v>
      </c>
      <c r="G81" s="8">
        <v>-7000000</v>
      </c>
      <c r="H81" s="8">
        <v>99.111000000000004</v>
      </c>
      <c r="I81" s="8">
        <v>-25197.980640000002</v>
      </c>
      <c r="J81" s="39">
        <v>-0.27622089489127916</v>
      </c>
      <c r="K81" s="39">
        <v>-3.9601011587429358E-4</v>
      </c>
    </row>
    <row r="82" spans="2:11" ht="15" x14ac:dyDescent="0.25">
      <c r="B82" s="9" t="s">
        <v>3076</v>
      </c>
      <c r="C82" s="3" t="s">
        <v>3092</v>
      </c>
      <c r="D82" s="3" t="s">
        <v>265</v>
      </c>
      <c r="E82" s="3" t="s">
        <v>52</v>
      </c>
      <c r="F82" s="3" t="s">
        <v>3093</v>
      </c>
      <c r="G82" s="8">
        <v>-5193464.3418429997</v>
      </c>
      <c r="H82" s="8">
        <v>98.64</v>
      </c>
      <c r="I82" s="8">
        <v>-18606.130279713001</v>
      </c>
      <c r="J82" s="39">
        <v>-0.20396086614050396</v>
      </c>
      <c r="K82" s="39">
        <v>-2.9241294821636733E-4</v>
      </c>
    </row>
    <row r="83" spans="2:11" ht="15" x14ac:dyDescent="0.25">
      <c r="B83" s="9" t="s">
        <v>3076</v>
      </c>
      <c r="C83" s="3" t="s">
        <v>3094</v>
      </c>
      <c r="D83" s="3" t="s">
        <v>265</v>
      </c>
      <c r="E83" s="3" t="s">
        <v>52</v>
      </c>
      <c r="F83" s="3" t="s">
        <v>3095</v>
      </c>
      <c r="G83" s="8">
        <v>-3100000</v>
      </c>
      <c r="H83" s="8">
        <v>99.111000000000004</v>
      </c>
      <c r="I83" s="8">
        <v>-11159.10571</v>
      </c>
      <c r="J83" s="39">
        <v>-0.12232639628707098</v>
      </c>
      <c r="K83" s="39">
        <v>-1.7537590842718381E-4</v>
      </c>
    </row>
    <row r="84" spans="2:11" ht="15" x14ac:dyDescent="0.25">
      <c r="B84" s="9" t="s">
        <v>3076</v>
      </c>
      <c r="C84" s="3" t="s">
        <v>3096</v>
      </c>
      <c r="D84" s="3" t="s">
        <v>265</v>
      </c>
      <c r="E84" s="3" t="s">
        <v>52</v>
      </c>
      <c r="F84" s="3" t="s">
        <v>3097</v>
      </c>
      <c r="G84" s="8">
        <v>-20000000</v>
      </c>
      <c r="H84" s="8">
        <v>99.169700000000006</v>
      </c>
      <c r="I84" s="8">
        <v>-72036.870079999993</v>
      </c>
      <c r="J84" s="39">
        <v>-0.78966997407235118</v>
      </c>
      <c r="K84" s="39">
        <v>-1.1321275968565957E-3</v>
      </c>
    </row>
    <row r="85" spans="2:11" ht="15" x14ac:dyDescent="0.25">
      <c r="B85" s="9" t="s">
        <v>3076</v>
      </c>
      <c r="C85" s="3" t="s">
        <v>3098</v>
      </c>
      <c r="D85" s="3" t="s">
        <v>265</v>
      </c>
      <c r="E85" s="3" t="s">
        <v>52</v>
      </c>
      <c r="F85" s="3" t="s">
        <v>3039</v>
      </c>
      <c r="G85" s="8">
        <v>-1100000</v>
      </c>
      <c r="H85" s="8">
        <v>99.228399999999993</v>
      </c>
      <c r="I85" s="8">
        <v>-3964.3730399999999</v>
      </c>
      <c r="J85" s="39">
        <v>-4.3457556557264687E-2</v>
      </c>
      <c r="K85" s="39">
        <v>-6.2303874638556164E-5</v>
      </c>
    </row>
    <row r="86" spans="2:11" ht="15" x14ac:dyDescent="0.25">
      <c r="B86" s="9" t="s">
        <v>3076</v>
      </c>
      <c r="C86" s="3" t="s">
        <v>3099</v>
      </c>
      <c r="D86" s="3" t="s">
        <v>265</v>
      </c>
      <c r="E86" s="3" t="s">
        <v>52</v>
      </c>
      <c r="F86" s="3" t="s">
        <v>3100</v>
      </c>
      <c r="G86" s="8">
        <v>-92308649.165359005</v>
      </c>
      <c r="H86" s="8">
        <v>98.307000000000002</v>
      </c>
      <c r="I86" s="8">
        <v>-329588.977089483</v>
      </c>
      <c r="J86" s="39">
        <v>-3.612962621831679</v>
      </c>
      <c r="K86" s="39">
        <v>-5.1798027339105077E-3</v>
      </c>
    </row>
    <row r="87" spans="2:11" ht="15" x14ac:dyDescent="0.25">
      <c r="B87" s="9" t="s">
        <v>3076</v>
      </c>
      <c r="C87" s="3" t="s">
        <v>3101</v>
      </c>
      <c r="D87" s="3" t="s">
        <v>265</v>
      </c>
      <c r="E87" s="3" t="s">
        <v>52</v>
      </c>
      <c r="F87" s="3" t="s">
        <v>3102</v>
      </c>
      <c r="G87" s="8">
        <v>2115108.5723509998</v>
      </c>
      <c r="H87" s="8">
        <v>99.111000000000004</v>
      </c>
      <c r="I87" s="8">
        <v>7613.7806939419979</v>
      </c>
      <c r="J87" s="39">
        <v>8.3462454663851299E-2</v>
      </c>
      <c r="K87" s="39">
        <v>1.1965777011762279E-4</v>
      </c>
    </row>
    <row r="88" spans="2:11" ht="15" x14ac:dyDescent="0.25">
      <c r="B88" s="9" t="s">
        <v>3076</v>
      </c>
      <c r="C88" s="3" t="s">
        <v>3103</v>
      </c>
      <c r="D88" s="3" t="s">
        <v>265</v>
      </c>
      <c r="E88" s="3" t="s">
        <v>52</v>
      </c>
      <c r="F88" s="3" t="s">
        <v>3102</v>
      </c>
      <c r="G88" s="8">
        <v>2769847.6489829998</v>
      </c>
      <c r="H88" s="8">
        <v>98.64</v>
      </c>
      <c r="I88" s="8">
        <v>9923.2694825129984</v>
      </c>
      <c r="J88" s="39">
        <v>0.10877912860826218</v>
      </c>
      <c r="K88" s="39">
        <v>1.5595357238205312E-4</v>
      </c>
    </row>
    <row r="89" spans="2:11" ht="15" x14ac:dyDescent="0.25">
      <c r="B89" s="9" t="s">
        <v>3076</v>
      </c>
      <c r="C89" s="3" t="s">
        <v>3104</v>
      </c>
      <c r="D89" s="3" t="s">
        <v>265</v>
      </c>
      <c r="E89" s="3" t="s">
        <v>52</v>
      </c>
      <c r="F89" s="3" t="s">
        <v>3105</v>
      </c>
      <c r="G89" s="8">
        <v>-3700000</v>
      </c>
      <c r="H89" s="8">
        <v>99.111000000000004</v>
      </c>
      <c r="I89" s="8">
        <v>-13318.932630000001</v>
      </c>
      <c r="J89" s="39">
        <v>-0.14600247307973399</v>
      </c>
      <c r="K89" s="39">
        <v>-2.09319632770708E-4</v>
      </c>
    </row>
    <row r="90" spans="2:11" ht="15" x14ac:dyDescent="0.25">
      <c r="B90" s="9" t="s">
        <v>3076</v>
      </c>
      <c r="C90" s="3" t="s">
        <v>3106</v>
      </c>
      <c r="D90" s="3" t="s">
        <v>265</v>
      </c>
      <c r="E90" s="3" t="s">
        <v>52</v>
      </c>
      <c r="F90" s="3" t="s">
        <v>3107</v>
      </c>
      <c r="G90" s="8">
        <v>-3462309.5612280001</v>
      </c>
      <c r="H90" s="8">
        <v>98.64</v>
      </c>
      <c r="I90" s="8">
        <v>-12404.086853141003</v>
      </c>
      <c r="J90" s="39">
        <v>-0.13597391076032506</v>
      </c>
      <c r="K90" s="39">
        <v>-1.9494196547756255E-4</v>
      </c>
    </row>
    <row r="91" spans="2:11" ht="15" x14ac:dyDescent="0.25">
      <c r="B91" s="9" t="s">
        <v>3076</v>
      </c>
      <c r="C91" s="3" t="s">
        <v>3108</v>
      </c>
      <c r="D91" s="3" t="s">
        <v>265</v>
      </c>
      <c r="E91" s="3" t="s">
        <v>52</v>
      </c>
      <c r="F91" s="3" t="s">
        <v>3109</v>
      </c>
      <c r="G91" s="8">
        <v>-7617081.034700999</v>
      </c>
      <c r="H91" s="8">
        <v>98.64</v>
      </c>
      <c r="I91" s="8">
        <v>-27288.991076915998</v>
      </c>
      <c r="J91" s="39">
        <v>-0.29914260367277856</v>
      </c>
      <c r="K91" s="39">
        <v>-4.2887232405072864E-4</v>
      </c>
    </row>
    <row r="92" spans="2:11" ht="15" x14ac:dyDescent="0.25">
      <c r="B92" s="9" t="s">
        <v>3076</v>
      </c>
      <c r="C92" s="3" t="s">
        <v>3110</v>
      </c>
      <c r="D92" s="3" t="s">
        <v>265</v>
      </c>
      <c r="E92" s="3" t="s">
        <v>52</v>
      </c>
      <c r="F92" s="3" t="s">
        <v>3053</v>
      </c>
      <c r="G92" s="8">
        <v>-700000</v>
      </c>
      <c r="H92" s="8">
        <v>99.111000000000004</v>
      </c>
      <c r="I92" s="8">
        <v>-2519.7980600000001</v>
      </c>
      <c r="J92" s="39">
        <v>-2.7622089445279812E-2</v>
      </c>
      <c r="K92" s="39">
        <v>-3.9601011524565565E-5</v>
      </c>
    </row>
    <row r="93" spans="2:11" ht="15" x14ac:dyDescent="0.25">
      <c r="B93" s="9" t="s">
        <v>3076</v>
      </c>
      <c r="C93" s="3" t="s">
        <v>3111</v>
      </c>
      <c r="D93" s="3" t="s">
        <v>265</v>
      </c>
      <c r="E93" s="3" t="s">
        <v>52</v>
      </c>
      <c r="F93" s="3" t="s">
        <v>3059</v>
      </c>
      <c r="G93" s="8">
        <v>-3876260.5736429999</v>
      </c>
      <c r="H93" s="8">
        <v>99.169700000000006</v>
      </c>
      <c r="I93" s="8">
        <v>-13961.683967628998</v>
      </c>
      <c r="J93" s="39">
        <v>-0.15304832934135099</v>
      </c>
      <c r="K93" s="39">
        <v>-2.1942107841150504E-4</v>
      </c>
    </row>
    <row r="94" spans="2:11" ht="15" x14ac:dyDescent="0.25">
      <c r="B94" s="9" t="s">
        <v>3076</v>
      </c>
      <c r="C94" s="3" t="s">
        <v>3112</v>
      </c>
      <c r="D94" s="3" t="s">
        <v>265</v>
      </c>
      <c r="E94" s="3" t="s">
        <v>52</v>
      </c>
      <c r="F94" s="3" t="s">
        <v>3113</v>
      </c>
      <c r="G94" s="8">
        <v>-47584192.027112998</v>
      </c>
      <c r="H94" s="8">
        <v>98.2012</v>
      </c>
      <c r="I94" s="8">
        <v>-169716.99521618104</v>
      </c>
      <c r="J94" s="39">
        <v>-1.8604419523386244</v>
      </c>
      <c r="K94" s="39">
        <v>-2.6672632184940345E-3</v>
      </c>
    </row>
    <row r="95" spans="2:11" ht="15" x14ac:dyDescent="0.25">
      <c r="B95" s="9" t="s">
        <v>3076</v>
      </c>
      <c r="C95" s="3" t="s">
        <v>3114</v>
      </c>
      <c r="D95" s="3" t="s">
        <v>265</v>
      </c>
      <c r="E95" s="3" t="s">
        <v>52</v>
      </c>
      <c r="F95" s="3" t="s">
        <v>3113</v>
      </c>
      <c r="G95" s="8">
        <v>-3553238.8591729994</v>
      </c>
      <c r="H95" s="8">
        <v>99.169700000000006</v>
      </c>
      <c r="I95" s="8">
        <v>-12798.210301778001</v>
      </c>
      <c r="J95" s="39">
        <v>-0.14029430187560882</v>
      </c>
      <c r="K95" s="39">
        <v>-2.0113598851430355E-4</v>
      </c>
    </row>
    <row r="96" spans="2:11" ht="15" x14ac:dyDescent="0.25">
      <c r="B96" s="9" t="s">
        <v>3076</v>
      </c>
      <c r="C96" s="3" t="s">
        <v>3115</v>
      </c>
      <c r="D96" s="3" t="s">
        <v>265</v>
      </c>
      <c r="E96" s="3" t="s">
        <v>52</v>
      </c>
      <c r="F96" s="3" t="s">
        <v>3116</v>
      </c>
      <c r="G96" s="8">
        <v>-800000</v>
      </c>
      <c r="H96" s="8">
        <v>99.228399999999993</v>
      </c>
      <c r="I96" s="8">
        <v>-2883.18039</v>
      </c>
      <c r="J96" s="39">
        <v>-3.1605495648114247E-2</v>
      </c>
      <c r="K96" s="39">
        <v>-4.5311908785179177E-5</v>
      </c>
    </row>
    <row r="97" spans="2:11" ht="15" x14ac:dyDescent="0.25">
      <c r="B97" s="9" t="s">
        <v>3076</v>
      </c>
      <c r="C97" s="3" t="s">
        <v>3117</v>
      </c>
      <c r="D97" s="3" t="s">
        <v>265</v>
      </c>
      <c r="E97" s="3" t="s">
        <v>52</v>
      </c>
      <c r="F97" s="3" t="s">
        <v>3116</v>
      </c>
      <c r="G97" s="8">
        <v>5000000</v>
      </c>
      <c r="H97" s="8">
        <v>98.307000000000002</v>
      </c>
      <c r="I97" s="8">
        <v>17852.551199999998</v>
      </c>
      <c r="J97" s="39">
        <v>0.19570011339433976</v>
      </c>
      <c r="K97" s="39">
        <v>2.8056973970925938E-4</v>
      </c>
    </row>
    <row r="98" spans="2:11" ht="15" x14ac:dyDescent="0.25">
      <c r="B98" s="9" t="s">
        <v>3076</v>
      </c>
      <c r="C98" s="3" t="s">
        <v>3118</v>
      </c>
      <c r="D98" s="3" t="s">
        <v>265</v>
      </c>
      <c r="E98" s="3" t="s">
        <v>52</v>
      </c>
      <c r="F98" s="3" t="s">
        <v>3119</v>
      </c>
      <c r="G98" s="8">
        <v>-5168347.4315219996</v>
      </c>
      <c r="H98" s="8">
        <v>99.111000000000004</v>
      </c>
      <c r="I98" s="8">
        <v>-18604.559788613999</v>
      </c>
      <c r="J98" s="39">
        <v>-0.20394365037774176</v>
      </c>
      <c r="K98" s="39">
        <v>-2.923882664622625E-4</v>
      </c>
    </row>
    <row r="99" spans="2:11" ht="15" x14ac:dyDescent="0.25">
      <c r="B99" s="9" t="s">
        <v>3076</v>
      </c>
      <c r="C99" s="3" t="s">
        <v>3120</v>
      </c>
      <c r="D99" s="3" t="s">
        <v>265</v>
      </c>
      <c r="E99" s="3" t="s">
        <v>52</v>
      </c>
      <c r="F99" s="3" t="s">
        <v>3119</v>
      </c>
      <c r="G99" s="8">
        <v>-18696471.630635001</v>
      </c>
      <c r="H99" s="8">
        <v>98.64</v>
      </c>
      <c r="I99" s="8">
        <v>-66982.06900697299</v>
      </c>
      <c r="J99" s="39">
        <v>-0.73425911810588207</v>
      </c>
      <c r="K99" s="39">
        <v>-1.0526866135790198E-3</v>
      </c>
    </row>
    <row r="100" spans="2:11" ht="15" x14ac:dyDescent="0.25">
      <c r="B100" s="9" t="s">
        <v>3076</v>
      </c>
      <c r="C100" s="3" t="s">
        <v>3121</v>
      </c>
      <c r="D100" s="3" t="s">
        <v>265</v>
      </c>
      <c r="E100" s="3" t="s">
        <v>52</v>
      </c>
      <c r="F100" s="3" t="s">
        <v>3061</v>
      </c>
      <c r="G100" s="8">
        <v>-79527714.308770984</v>
      </c>
      <c r="H100" s="8">
        <v>98.094999999999999</v>
      </c>
      <c r="I100" s="8">
        <v>-283342.167627513</v>
      </c>
      <c r="J100" s="39">
        <v>-3.1060039381991706</v>
      </c>
      <c r="K100" s="39">
        <v>-4.4529903501920034E-3</v>
      </c>
    </row>
    <row r="101" spans="2:11" ht="15" x14ac:dyDescent="0.25">
      <c r="B101" s="9" t="s">
        <v>3076</v>
      </c>
      <c r="C101" s="3" t="s">
        <v>3122</v>
      </c>
      <c r="D101" s="3" t="s">
        <v>265</v>
      </c>
      <c r="E101" s="3" t="s">
        <v>52</v>
      </c>
      <c r="F101" s="3" t="s">
        <v>3061</v>
      </c>
      <c r="G101" s="8">
        <v>102970000</v>
      </c>
      <c r="H101" s="8">
        <v>98.094999999999999</v>
      </c>
      <c r="I101" s="8">
        <v>366862.58688999998</v>
      </c>
      <c r="J101" s="39">
        <v>4.021556866030096</v>
      </c>
      <c r="K101" s="39">
        <v>5.7655927917345988E-3</v>
      </c>
    </row>
    <row r="102" spans="2:11" ht="15" x14ac:dyDescent="0.25">
      <c r="B102" s="9" t="s">
        <v>3076</v>
      </c>
      <c r="C102" s="3" t="s">
        <v>3123</v>
      </c>
      <c r="D102" s="3" t="s">
        <v>265</v>
      </c>
      <c r="E102" s="3" t="s">
        <v>52</v>
      </c>
      <c r="F102" s="3" t="s">
        <v>3061</v>
      </c>
      <c r="G102" s="8">
        <v>-6460434.2894040002</v>
      </c>
      <c r="H102" s="8">
        <v>99.543700000000001</v>
      </c>
      <c r="I102" s="8">
        <v>-23357.229750353999</v>
      </c>
      <c r="J102" s="39">
        <v>-0.25604253753502326</v>
      </c>
      <c r="K102" s="39">
        <v>-3.6708097335613255E-4</v>
      </c>
    </row>
    <row r="103" spans="2:11" ht="15" x14ac:dyDescent="0.25">
      <c r="B103" s="9" t="s">
        <v>3076</v>
      </c>
      <c r="C103" s="3" t="s">
        <v>3124</v>
      </c>
      <c r="D103" s="3" t="s">
        <v>265</v>
      </c>
      <c r="E103" s="3" t="s">
        <v>52</v>
      </c>
      <c r="F103" s="3" t="s">
        <v>3125</v>
      </c>
      <c r="G103" s="8">
        <v>-2584173.7157609994</v>
      </c>
      <c r="H103" s="8">
        <v>98.307000000000002</v>
      </c>
      <c r="I103" s="8">
        <v>-9226.8187140620012</v>
      </c>
      <c r="J103" s="39">
        <v>-0.10114461784100359</v>
      </c>
      <c r="K103" s="39">
        <v>-1.4500818935889113E-4</v>
      </c>
    </row>
    <row r="104" spans="2:11" ht="15" x14ac:dyDescent="0.25">
      <c r="B104" s="9" t="s">
        <v>3076</v>
      </c>
      <c r="C104" s="3" t="s">
        <v>3126</v>
      </c>
      <c r="D104" s="3" t="s">
        <v>265</v>
      </c>
      <c r="E104" s="3" t="s">
        <v>52</v>
      </c>
      <c r="F104" s="3" t="s">
        <v>2439</v>
      </c>
      <c r="G104" s="8">
        <v>-2907195.4302320001</v>
      </c>
      <c r="H104" s="8">
        <v>98.2012</v>
      </c>
      <c r="I104" s="8">
        <v>-10368.999702651998</v>
      </c>
      <c r="J104" s="39">
        <v>-0.11366523444530839</v>
      </c>
      <c r="K104" s="39">
        <v>-1.629586446792243E-4</v>
      </c>
    </row>
    <row r="105" spans="2:11" ht="15" x14ac:dyDescent="0.25">
      <c r="B105" s="9" t="s">
        <v>3076</v>
      </c>
      <c r="C105" s="3" t="s">
        <v>3127</v>
      </c>
      <c r="D105" s="3" t="s">
        <v>265</v>
      </c>
      <c r="E105" s="3" t="s">
        <v>52</v>
      </c>
      <c r="F105" s="3" t="s">
        <v>3063</v>
      </c>
      <c r="G105" s="8">
        <v>-6660434.2894040002</v>
      </c>
      <c r="H105" s="8">
        <v>98.094999999999999</v>
      </c>
      <c r="I105" s="8">
        <v>-23729.864554803997</v>
      </c>
      <c r="J105" s="39">
        <v>-0.2601273695945186</v>
      </c>
      <c r="K105" s="39">
        <v>-3.7293728201027862E-4</v>
      </c>
    </row>
    <row r="106" spans="2:11" ht="15" x14ac:dyDescent="0.25">
      <c r="B106" s="9" t="s">
        <v>3076</v>
      </c>
      <c r="C106" s="3" t="s">
        <v>3128</v>
      </c>
      <c r="D106" s="3" t="s">
        <v>265</v>
      </c>
      <c r="E106" s="3" t="s">
        <v>52</v>
      </c>
      <c r="F106" s="3" t="s">
        <v>3129</v>
      </c>
      <c r="G106" s="8">
        <v>-2261152.0012909998</v>
      </c>
      <c r="H106" s="8">
        <v>98.094999999999999</v>
      </c>
      <c r="I106" s="8">
        <v>-8056.0558661790001</v>
      </c>
      <c r="J106" s="39">
        <v>-8.8310686179259731E-2</v>
      </c>
      <c r="K106" s="39">
        <v>-1.2660854306677997E-4</v>
      </c>
    </row>
    <row r="107" spans="2:11" ht="15" x14ac:dyDescent="0.25">
      <c r="B107" s="9" t="s">
        <v>3076</v>
      </c>
      <c r="C107" s="3" t="s">
        <v>3130</v>
      </c>
      <c r="D107" s="3" t="s">
        <v>265</v>
      </c>
      <c r="E107" s="3" t="s">
        <v>52</v>
      </c>
      <c r="F107" s="3" t="s">
        <v>3129</v>
      </c>
      <c r="G107" s="8">
        <v>-30000000</v>
      </c>
      <c r="H107" s="8">
        <v>98.307000000000002</v>
      </c>
      <c r="I107" s="8">
        <v>-107115.30720000001</v>
      </c>
      <c r="J107" s="39">
        <v>-1.174200680366039</v>
      </c>
      <c r="K107" s="39">
        <v>-1.6834184382555567E-3</v>
      </c>
    </row>
    <row r="108" spans="2:11" ht="15" x14ac:dyDescent="0.25">
      <c r="B108" s="9" t="s">
        <v>3076</v>
      </c>
      <c r="C108" s="3" t="s">
        <v>3131</v>
      </c>
      <c r="D108" s="3" t="s">
        <v>265</v>
      </c>
      <c r="E108" s="3" t="s">
        <v>52</v>
      </c>
      <c r="F108" s="3" t="s">
        <v>3132</v>
      </c>
      <c r="G108" s="8">
        <v>-2646043.4289410003</v>
      </c>
      <c r="H108" s="8">
        <v>98.094999999999999</v>
      </c>
      <c r="I108" s="8">
        <v>-9427.3510474799987</v>
      </c>
      <c r="J108" s="39">
        <v>-0.10334285830252002</v>
      </c>
      <c r="K108" s="39">
        <v>-1.4815974478422317E-4</v>
      </c>
    </row>
    <row r="109" spans="2:11" ht="15" x14ac:dyDescent="0.25">
      <c r="B109" s="9" t="s">
        <v>3076</v>
      </c>
      <c r="C109" s="3" t="s">
        <v>3133</v>
      </c>
      <c r="D109" s="3" t="s">
        <v>265</v>
      </c>
      <c r="E109" s="3" t="s">
        <v>52</v>
      </c>
      <c r="F109" s="3" t="s">
        <v>3132</v>
      </c>
      <c r="G109" s="8">
        <v>-59500000</v>
      </c>
      <c r="H109" s="8">
        <v>98.094999999999999</v>
      </c>
      <c r="I109" s="8">
        <v>-211987.21880000003</v>
      </c>
      <c r="J109" s="39">
        <v>-2.3238092019761707</v>
      </c>
      <c r="K109" s="39">
        <v>-3.3315797912628776E-3</v>
      </c>
    </row>
    <row r="110" spans="2:11" ht="15" x14ac:dyDescent="0.25">
      <c r="B110" s="9" t="s">
        <v>3076</v>
      </c>
      <c r="C110" s="3" t="s">
        <v>3134</v>
      </c>
      <c r="D110" s="3" t="s">
        <v>265</v>
      </c>
      <c r="E110" s="3" t="s">
        <v>52</v>
      </c>
      <c r="F110" s="3" t="s">
        <v>3066</v>
      </c>
      <c r="G110" s="8">
        <v>-800000</v>
      </c>
      <c r="H110" s="8">
        <v>99.111000000000004</v>
      </c>
      <c r="I110" s="8">
        <v>-2879.7692200000001</v>
      </c>
      <c r="J110" s="39">
        <v>-3.1568102317137144E-2</v>
      </c>
      <c r="K110" s="39">
        <v>-4.5258299019925905E-5</v>
      </c>
    </row>
    <row r="111" spans="2:11" ht="15" x14ac:dyDescent="0.25">
      <c r="B111" s="9" t="s">
        <v>3076</v>
      </c>
      <c r="C111" s="3" t="s">
        <v>3135</v>
      </c>
      <c r="D111" s="3" t="s">
        <v>265</v>
      </c>
      <c r="E111" s="3" t="s">
        <v>52</v>
      </c>
      <c r="F111" s="3" t="s">
        <v>3136</v>
      </c>
      <c r="G111" s="8">
        <v>-1938130.286821</v>
      </c>
      <c r="H111" s="8">
        <v>99.543700000000001</v>
      </c>
      <c r="I111" s="8">
        <v>-7007.1689238149993</v>
      </c>
      <c r="J111" s="39">
        <v>-7.6812761246352806E-2</v>
      </c>
      <c r="K111" s="39">
        <v>-1.1012429198654732E-4</v>
      </c>
    </row>
    <row r="112" spans="2:11" ht="15" x14ac:dyDescent="0.25">
      <c r="B112" s="9" t="s">
        <v>3076</v>
      </c>
      <c r="C112" s="3" t="s">
        <v>3137</v>
      </c>
      <c r="D112" s="3" t="s">
        <v>265</v>
      </c>
      <c r="E112" s="3" t="s">
        <v>52</v>
      </c>
      <c r="F112" s="3" t="s">
        <v>3136</v>
      </c>
      <c r="G112" s="8">
        <v>-4500000</v>
      </c>
      <c r="H112" s="8">
        <v>98.094999999999999</v>
      </c>
      <c r="I112" s="8">
        <v>-16032.6468</v>
      </c>
      <c r="J112" s="39">
        <v>-0.17575027577971036</v>
      </c>
      <c r="K112" s="39">
        <v>-2.5196821950727643E-4</v>
      </c>
    </row>
    <row r="113" spans="2:11" ht="15" x14ac:dyDescent="0.25">
      <c r="B113" s="9" t="s">
        <v>3076</v>
      </c>
      <c r="C113" s="3" t="s">
        <v>3138</v>
      </c>
      <c r="D113" s="3" t="s">
        <v>265</v>
      </c>
      <c r="E113" s="3" t="s">
        <v>52</v>
      </c>
      <c r="F113" s="3" t="s">
        <v>3136</v>
      </c>
      <c r="G113" s="8">
        <v>-28500000</v>
      </c>
      <c r="H113" s="8">
        <v>98.307000000000002</v>
      </c>
      <c r="I113" s="8">
        <v>-101759.54183999999</v>
      </c>
      <c r="J113" s="39">
        <v>-1.1154906463477368</v>
      </c>
      <c r="K113" s="39">
        <v>-1.5992475163427785E-3</v>
      </c>
    </row>
    <row r="114" spans="2:11" ht="15" x14ac:dyDescent="0.25">
      <c r="B114" s="9" t="s">
        <v>3076</v>
      </c>
      <c r="C114" s="3" t="s">
        <v>3139</v>
      </c>
      <c r="D114" s="3" t="s">
        <v>265</v>
      </c>
      <c r="E114" s="3" t="s">
        <v>52</v>
      </c>
      <c r="F114" s="3" t="s">
        <v>3140</v>
      </c>
      <c r="G114" s="8">
        <v>-19700000</v>
      </c>
      <c r="H114" s="8">
        <v>98.094999999999999</v>
      </c>
      <c r="I114" s="8">
        <v>-70187.364879999994</v>
      </c>
      <c r="J114" s="39">
        <v>-0.76939565174673197</v>
      </c>
      <c r="K114" s="39">
        <v>-1.1030608720651877E-3</v>
      </c>
    </row>
    <row r="115" spans="2:11" ht="15" x14ac:dyDescent="0.25">
      <c r="B115" s="9" t="s">
        <v>3076</v>
      </c>
      <c r="C115" s="3" t="s">
        <v>3141</v>
      </c>
      <c r="D115" s="3" t="s">
        <v>265</v>
      </c>
      <c r="E115" s="3" t="s">
        <v>52</v>
      </c>
      <c r="F115" s="3" t="s">
        <v>3140</v>
      </c>
      <c r="G115" s="8">
        <v>-1369065.14341</v>
      </c>
      <c r="H115" s="8">
        <v>98.094999999999999</v>
      </c>
      <c r="I115" s="8">
        <v>-4877.7195312189997</v>
      </c>
      <c r="J115" s="39">
        <v>-5.3469683669936437E-2</v>
      </c>
      <c r="K115" s="39">
        <v>-7.665797923878161E-5</v>
      </c>
    </row>
    <row r="116" spans="2:11" ht="15" x14ac:dyDescent="0.25">
      <c r="B116" s="9" t="s">
        <v>3076</v>
      </c>
      <c r="C116" s="3" t="s">
        <v>3142</v>
      </c>
      <c r="D116" s="3" t="s">
        <v>265</v>
      </c>
      <c r="E116" s="3" t="s">
        <v>52</v>
      </c>
      <c r="F116" s="3" t="s">
        <v>3069</v>
      </c>
      <c r="G116" s="8">
        <v>50000</v>
      </c>
      <c r="H116" s="8">
        <v>98.094999999999999</v>
      </c>
      <c r="I116" s="8">
        <v>178.14051999999998</v>
      </c>
      <c r="J116" s="39">
        <v>1.9527808419967816E-3</v>
      </c>
      <c r="K116" s="39">
        <v>2.7996468834141819E-6</v>
      </c>
    </row>
    <row r="117" spans="2:11" ht="15" x14ac:dyDescent="0.25">
      <c r="B117" s="9" t="s">
        <v>3076</v>
      </c>
      <c r="C117" s="3" t="s">
        <v>3143</v>
      </c>
      <c r="D117" s="3" t="s">
        <v>265</v>
      </c>
      <c r="E117" s="3" t="s">
        <v>52</v>
      </c>
      <c r="F117" s="3" t="s">
        <v>3071</v>
      </c>
      <c r="G117" s="8">
        <v>450000</v>
      </c>
      <c r="H117" s="8">
        <v>98.094999999999999</v>
      </c>
      <c r="I117" s="8">
        <v>1603.2646799999998</v>
      </c>
      <c r="J117" s="39">
        <v>1.7575027577971032E-2</v>
      </c>
      <c r="K117" s="39">
        <v>2.5196821950727639E-5</v>
      </c>
    </row>
    <row r="118" spans="2:11" ht="15" x14ac:dyDescent="0.25">
      <c r="B118" s="9" t="s">
        <v>3076</v>
      </c>
      <c r="C118" s="3" t="s">
        <v>3144</v>
      </c>
      <c r="D118" s="3" t="s">
        <v>265</v>
      </c>
      <c r="E118" s="3" t="s">
        <v>52</v>
      </c>
      <c r="F118" s="3" t="s">
        <v>3073</v>
      </c>
      <c r="G118" s="8">
        <v>-73533842.32684499</v>
      </c>
      <c r="H118" s="8">
        <v>97.988500000000002</v>
      </c>
      <c r="I118" s="8">
        <v>-261702.70340921596</v>
      </c>
      <c r="J118" s="39">
        <v>-2.8687915894501868</v>
      </c>
      <c r="K118" s="39">
        <v>-4.1129056880527667E-3</v>
      </c>
    </row>
    <row r="119" spans="2:11" ht="15" x14ac:dyDescent="0.25">
      <c r="B119" s="9" t="s">
        <v>3076</v>
      </c>
      <c r="C119" s="3" t="s">
        <v>3145</v>
      </c>
      <c r="D119" s="3" t="s">
        <v>265</v>
      </c>
      <c r="E119" s="3" t="s">
        <v>52</v>
      </c>
      <c r="F119" s="3" t="s">
        <v>3073</v>
      </c>
      <c r="G119" s="8">
        <v>-3200000</v>
      </c>
      <c r="H119" s="8">
        <v>98.094999999999999</v>
      </c>
      <c r="I119" s="8">
        <v>-11400.993279999999</v>
      </c>
      <c r="J119" s="39">
        <v>-0.12497797388779402</v>
      </c>
      <c r="K119" s="39">
        <v>-1.7917740053850764E-4</v>
      </c>
    </row>
    <row r="120" spans="2:11" ht="15" x14ac:dyDescent="0.25">
      <c r="B120" s="9" t="s">
        <v>3076</v>
      </c>
      <c r="C120" s="3" t="s">
        <v>3146</v>
      </c>
      <c r="D120" s="3" t="s">
        <v>265</v>
      </c>
      <c r="E120" s="3" t="s">
        <v>52</v>
      </c>
      <c r="F120" s="3" t="s">
        <v>3073</v>
      </c>
      <c r="G120" s="8">
        <v>-9150000</v>
      </c>
      <c r="H120" s="8">
        <v>98.094999999999999</v>
      </c>
      <c r="I120" s="8">
        <v>-32599.71516</v>
      </c>
      <c r="J120" s="39">
        <v>-0.35735889408541105</v>
      </c>
      <c r="K120" s="39">
        <v>-5.1233537966479542E-4</v>
      </c>
    </row>
    <row r="121" spans="2:11" ht="15" x14ac:dyDescent="0.25">
      <c r="B121" s="9" t="s">
        <v>3076</v>
      </c>
      <c r="C121" s="3" t="s">
        <v>3147</v>
      </c>
      <c r="D121" s="3" t="s">
        <v>265</v>
      </c>
      <c r="E121" s="3" t="s">
        <v>52</v>
      </c>
      <c r="F121" s="3" t="s">
        <v>3148</v>
      </c>
      <c r="G121" s="8">
        <v>-6800000</v>
      </c>
      <c r="H121" s="8">
        <v>98.094999999999999</v>
      </c>
      <c r="I121" s="8">
        <v>-24227.110720000001</v>
      </c>
      <c r="J121" s="39">
        <v>-0.26557819451156234</v>
      </c>
      <c r="K121" s="39">
        <v>-3.8075197614432881E-4</v>
      </c>
    </row>
    <row r="122" spans="2:11" ht="15" x14ac:dyDescent="0.25">
      <c r="B122" s="9" t="s">
        <v>3149</v>
      </c>
      <c r="C122" s="3" t="s">
        <v>3150</v>
      </c>
      <c r="D122" s="3" t="s">
        <v>265</v>
      </c>
      <c r="E122" s="3" t="s">
        <v>55</v>
      </c>
      <c r="F122" s="3" t="s">
        <v>3151</v>
      </c>
      <c r="G122" s="8">
        <v>-10082612000</v>
      </c>
      <c r="H122" s="8">
        <v>100</v>
      </c>
      <c r="I122" s="8">
        <v>-330487.85612999997</v>
      </c>
      <c r="J122" s="39">
        <v>-3.6228161563873993</v>
      </c>
      <c r="K122" s="39">
        <v>-5.1939294688293771E-3</v>
      </c>
    </row>
    <row r="123" spans="2:11" ht="15" x14ac:dyDescent="0.25">
      <c r="B123" s="9" t="s">
        <v>3149</v>
      </c>
      <c r="C123" s="3" t="s">
        <v>3152</v>
      </c>
      <c r="D123" s="3" t="s">
        <v>265</v>
      </c>
      <c r="E123" s="3" t="s">
        <v>55</v>
      </c>
      <c r="F123" s="3" t="s">
        <v>3071</v>
      </c>
      <c r="G123" s="8">
        <v>-24800000</v>
      </c>
      <c r="H123" s="8">
        <v>100</v>
      </c>
      <c r="I123" s="8">
        <v>-812.89440000000002</v>
      </c>
      <c r="J123" s="39">
        <v>-8.9109687727781904E-3</v>
      </c>
      <c r="K123" s="39">
        <v>-1.2775404907905521E-5</v>
      </c>
    </row>
    <row r="124" spans="2:11" ht="15" x14ac:dyDescent="0.25">
      <c r="B124" s="9" t="s">
        <v>3149</v>
      </c>
      <c r="C124" s="3" t="s">
        <v>3153</v>
      </c>
      <c r="D124" s="3" t="s">
        <v>265</v>
      </c>
      <c r="E124" s="3" t="s">
        <v>55</v>
      </c>
      <c r="F124" s="3" t="s">
        <v>3073</v>
      </c>
      <c r="G124" s="8">
        <v>-649000000</v>
      </c>
      <c r="H124" s="8">
        <v>100</v>
      </c>
      <c r="I124" s="8">
        <v>-21272.921999999999</v>
      </c>
      <c r="J124" s="39">
        <v>-0.23319430377149375</v>
      </c>
      <c r="K124" s="39">
        <v>-3.3432410424317268E-4</v>
      </c>
    </row>
    <row r="125" spans="2:11" ht="15" x14ac:dyDescent="0.25">
      <c r="B125" s="9" t="s">
        <v>3154</v>
      </c>
      <c r="C125" s="3" t="s">
        <v>3155</v>
      </c>
      <c r="D125" s="3" t="s">
        <v>265</v>
      </c>
      <c r="E125" s="3" t="s">
        <v>56</v>
      </c>
      <c r="F125" s="3" t="s">
        <v>3084</v>
      </c>
      <c r="G125" s="8">
        <v>-112900000</v>
      </c>
      <c r="H125" s="8">
        <v>100</v>
      </c>
      <c r="I125" s="8">
        <v>-44132.61</v>
      </c>
      <c r="J125" s="39">
        <v>-0.4837827761775681</v>
      </c>
      <c r="K125" s="39">
        <v>-6.935857380647232E-4</v>
      </c>
    </row>
    <row r="126" spans="2:11" ht="15" x14ac:dyDescent="0.25">
      <c r="B126" s="9" t="s">
        <v>3154</v>
      </c>
      <c r="C126" s="3" t="s">
        <v>3156</v>
      </c>
      <c r="D126" s="3" t="s">
        <v>265</v>
      </c>
      <c r="E126" s="3" t="s">
        <v>56</v>
      </c>
      <c r="F126" s="3" t="s">
        <v>3086</v>
      </c>
      <c r="G126" s="8">
        <v>-27700000</v>
      </c>
      <c r="H126" s="8">
        <v>100</v>
      </c>
      <c r="I126" s="8">
        <v>-10827.93</v>
      </c>
      <c r="J126" s="39">
        <v>-0.11869603985933247</v>
      </c>
      <c r="K126" s="39">
        <v>-1.7017116868372749E-4</v>
      </c>
    </row>
    <row r="127" spans="2:11" ht="15" x14ac:dyDescent="0.25">
      <c r="B127" s="9" t="s">
        <v>3154</v>
      </c>
      <c r="C127" s="3" t="s">
        <v>3157</v>
      </c>
      <c r="D127" s="3" t="s">
        <v>265</v>
      </c>
      <c r="E127" s="3" t="s">
        <v>56</v>
      </c>
      <c r="F127" s="3" t="s">
        <v>3158</v>
      </c>
      <c r="G127" s="8">
        <v>1510000</v>
      </c>
      <c r="H127" s="8">
        <v>100</v>
      </c>
      <c r="I127" s="8">
        <v>590.25900000000001</v>
      </c>
      <c r="J127" s="39">
        <v>6.4704339417903257E-3</v>
      </c>
      <c r="K127" s="39">
        <v>9.2764788704847839E-6</v>
      </c>
    </row>
    <row r="128" spans="2:11" ht="15" x14ac:dyDescent="0.25">
      <c r="B128" s="9" t="s">
        <v>3154</v>
      </c>
      <c r="C128" s="3" t="s">
        <v>3159</v>
      </c>
      <c r="D128" s="3" t="s">
        <v>265</v>
      </c>
      <c r="E128" s="3" t="s">
        <v>56</v>
      </c>
      <c r="F128" s="3" t="s">
        <v>3116</v>
      </c>
      <c r="G128" s="8">
        <v>3980000</v>
      </c>
      <c r="H128" s="8">
        <v>100</v>
      </c>
      <c r="I128" s="8">
        <v>1555.7819999999999</v>
      </c>
      <c r="J128" s="39">
        <v>1.7054521250546687E-2</v>
      </c>
      <c r="K128" s="39">
        <v>2.4450586691741346E-5</v>
      </c>
    </row>
    <row r="129" spans="2:11" ht="15" x14ac:dyDescent="0.25">
      <c r="B129" s="9" t="s">
        <v>3154</v>
      </c>
      <c r="C129" s="3" t="s">
        <v>3160</v>
      </c>
      <c r="D129" s="3" t="s">
        <v>265</v>
      </c>
      <c r="E129" s="3" t="s">
        <v>56</v>
      </c>
      <c r="F129" s="3" t="s">
        <v>3066</v>
      </c>
      <c r="G129" s="8">
        <v>-9900000</v>
      </c>
      <c r="H129" s="8">
        <v>100</v>
      </c>
      <c r="I129" s="8">
        <v>-3869.9100000000003</v>
      </c>
      <c r="J129" s="39">
        <v>-4.2422050346837242E-2</v>
      </c>
      <c r="K129" s="39">
        <v>-6.0819298554834014E-5</v>
      </c>
    </row>
    <row r="130" spans="2:11" ht="15" x14ac:dyDescent="0.25">
      <c r="B130" s="9" t="s">
        <v>3161</v>
      </c>
      <c r="C130" s="3" t="s">
        <v>3162</v>
      </c>
      <c r="D130" s="3" t="s">
        <v>265</v>
      </c>
      <c r="E130" s="3" t="s">
        <v>57</v>
      </c>
      <c r="F130" s="3" t="s">
        <v>3163</v>
      </c>
      <c r="G130" s="8">
        <v>-64082811.894308992</v>
      </c>
      <c r="H130" s="8">
        <v>99.875100000000003</v>
      </c>
      <c r="I130" s="8">
        <v>-302899.52096825396</v>
      </c>
      <c r="J130" s="39">
        <v>-3.3203921353592589</v>
      </c>
      <c r="K130" s="39">
        <v>-4.7603526691536602E-3</v>
      </c>
    </row>
    <row r="131" spans="2:11" ht="15" x14ac:dyDescent="0.25">
      <c r="B131" s="9" t="s">
        <v>3161</v>
      </c>
      <c r="C131" s="3" t="s">
        <v>3164</v>
      </c>
      <c r="D131" s="3" t="s">
        <v>265</v>
      </c>
      <c r="E131" s="3" t="s">
        <v>57</v>
      </c>
      <c r="F131" s="3" t="s">
        <v>3165</v>
      </c>
      <c r="G131" s="8">
        <v>-750000</v>
      </c>
      <c r="H131" s="8">
        <v>99.875100000000003</v>
      </c>
      <c r="I131" s="8">
        <v>-3545.01674</v>
      </c>
      <c r="J131" s="39">
        <v>-3.8860562293350699E-2</v>
      </c>
      <c r="K131" s="39">
        <v>-5.5713293459523439E-5</v>
      </c>
    </row>
    <row r="132" spans="2:11" ht="15" x14ac:dyDescent="0.25">
      <c r="B132" s="9" t="s">
        <v>3161</v>
      </c>
      <c r="C132" s="3" t="s">
        <v>3166</v>
      </c>
      <c r="D132" s="3" t="s">
        <v>265</v>
      </c>
      <c r="E132" s="3" t="s">
        <v>57</v>
      </c>
      <c r="F132" s="3" t="s">
        <v>3167</v>
      </c>
      <c r="G132" s="8">
        <v>-1700000</v>
      </c>
      <c r="H132" s="8">
        <v>99.875100000000003</v>
      </c>
      <c r="I132" s="8">
        <v>-8035.3712699999996</v>
      </c>
      <c r="J132" s="39">
        <v>-8.8083941117873404E-2</v>
      </c>
      <c r="K132" s="39">
        <v>-1.2628346505966952E-4</v>
      </c>
    </row>
    <row r="133" spans="2:11" ht="15" x14ac:dyDescent="0.25">
      <c r="B133" s="9" t="s">
        <v>3161</v>
      </c>
      <c r="C133" s="3" t="s">
        <v>3168</v>
      </c>
      <c r="D133" s="3" t="s">
        <v>265</v>
      </c>
      <c r="E133" s="3" t="s">
        <v>57</v>
      </c>
      <c r="F133" s="3" t="s">
        <v>3049</v>
      </c>
      <c r="G133" s="8">
        <v>-6720000</v>
      </c>
      <c r="H133" s="8">
        <v>99.875100000000003</v>
      </c>
      <c r="I133" s="8">
        <v>-31763.349969999999</v>
      </c>
      <c r="J133" s="39">
        <v>-0.34819063792479693</v>
      </c>
      <c r="K133" s="39">
        <v>-4.9919110907672472E-4</v>
      </c>
    </row>
    <row r="134" spans="2:11" ht="15" x14ac:dyDescent="0.25">
      <c r="B134" s="9" t="s">
        <v>3161</v>
      </c>
      <c r="C134" s="3" t="s">
        <v>3169</v>
      </c>
      <c r="D134" s="3" t="s">
        <v>265</v>
      </c>
      <c r="E134" s="3" t="s">
        <v>57</v>
      </c>
      <c r="F134" s="3" t="s">
        <v>3148</v>
      </c>
      <c r="G134" s="8">
        <v>-7065000</v>
      </c>
      <c r="H134" s="8">
        <v>99.875100000000003</v>
      </c>
      <c r="I134" s="8">
        <v>-33394.057659999999</v>
      </c>
      <c r="J134" s="39">
        <v>-0.36606649646573319</v>
      </c>
      <c r="K134" s="39">
        <v>-5.2481922390465962E-4</v>
      </c>
    </row>
    <row r="135" spans="2:11" ht="15" x14ac:dyDescent="0.25">
      <c r="B135" s="9" t="s">
        <v>2969</v>
      </c>
      <c r="C135" s="3" t="s">
        <v>3170</v>
      </c>
      <c r="D135" s="3" t="s">
        <v>265</v>
      </c>
      <c r="E135" s="3" t="s">
        <v>77</v>
      </c>
      <c r="F135" s="3" t="s">
        <v>3015</v>
      </c>
      <c r="G135" s="8">
        <v>188152026.17828107</v>
      </c>
      <c r="H135" s="8">
        <v>100.1572</v>
      </c>
      <c r="I135" s="8">
        <v>188447.80116467198</v>
      </c>
      <c r="J135" s="39">
        <v>2.0657695162829337</v>
      </c>
      <c r="K135" s="39">
        <v>2.961635562851896E-3</v>
      </c>
    </row>
    <row r="136" spans="2:11" ht="15" x14ac:dyDescent="0.25">
      <c r="B136" s="9" t="s">
        <v>2969</v>
      </c>
      <c r="C136" s="3" t="s">
        <v>3171</v>
      </c>
      <c r="D136" s="3" t="s">
        <v>265</v>
      </c>
      <c r="E136" s="3" t="s">
        <v>77</v>
      </c>
      <c r="F136" s="3" t="s">
        <v>3017</v>
      </c>
      <c r="G136" s="8">
        <v>587349222.0129621</v>
      </c>
      <c r="H136" s="8">
        <v>100.1365</v>
      </c>
      <c r="I136" s="8">
        <v>588150.95371137292</v>
      </c>
      <c r="J136" s="39">
        <v>6.4473254855756847</v>
      </c>
      <c r="K136" s="39">
        <v>9.2433489277741199E-3</v>
      </c>
    </row>
    <row r="137" spans="2:11" ht="15" x14ac:dyDescent="0.25">
      <c r="B137" s="9" t="s">
        <v>2969</v>
      </c>
      <c r="C137" s="3" t="s">
        <v>3172</v>
      </c>
      <c r="D137" s="3" t="s">
        <v>265</v>
      </c>
      <c r="E137" s="3" t="s">
        <v>77</v>
      </c>
      <c r="F137" s="3" t="s">
        <v>3019</v>
      </c>
      <c r="G137" s="8">
        <v>-13584167.074761</v>
      </c>
      <c r="H137" s="8">
        <v>100.291</v>
      </c>
      <c r="I137" s="8">
        <v>-13623.697003904001</v>
      </c>
      <c r="J137" s="39">
        <v>-0.14934330777968249</v>
      </c>
      <c r="K137" s="39">
        <v>-2.1410929336884707E-4</v>
      </c>
    </row>
    <row r="138" spans="2:11" ht="15" x14ac:dyDescent="0.25">
      <c r="B138" s="9" t="s">
        <v>2969</v>
      </c>
      <c r="C138" s="3" t="s">
        <v>3173</v>
      </c>
      <c r="D138" s="3" t="s">
        <v>265</v>
      </c>
      <c r="E138" s="3" t="s">
        <v>77</v>
      </c>
      <c r="F138" s="3" t="s">
        <v>3163</v>
      </c>
      <c r="G138" s="8">
        <v>304585604.933653</v>
      </c>
      <c r="H138" s="8">
        <v>99.376000000000005</v>
      </c>
      <c r="I138" s="8">
        <v>302684.99077111197</v>
      </c>
      <c r="J138" s="39">
        <v>3.318040449965006</v>
      </c>
      <c r="K138" s="39">
        <v>4.7569811240508013E-3</v>
      </c>
    </row>
    <row r="139" spans="2:11" ht="15" x14ac:dyDescent="0.25">
      <c r="B139" s="9" t="s">
        <v>2969</v>
      </c>
      <c r="C139" s="3" t="s">
        <v>3174</v>
      </c>
      <c r="D139" s="3" t="s">
        <v>265</v>
      </c>
      <c r="E139" s="3" t="s">
        <v>77</v>
      </c>
      <c r="F139" s="3" t="s">
        <v>3021</v>
      </c>
      <c r="G139" s="8">
        <v>17003055.495421998</v>
      </c>
      <c r="H139" s="8">
        <v>100.15940000000001</v>
      </c>
      <c r="I139" s="8">
        <v>17030.158367497999</v>
      </c>
      <c r="J139" s="39">
        <v>0.18668502256657429</v>
      </c>
      <c r="K139" s="39">
        <v>2.6764505794423264E-4</v>
      </c>
    </row>
    <row r="140" spans="2:11" ht="15" x14ac:dyDescent="0.25">
      <c r="B140" s="9" t="s">
        <v>2969</v>
      </c>
      <c r="C140" s="3" t="s">
        <v>3175</v>
      </c>
      <c r="D140" s="3" t="s">
        <v>265</v>
      </c>
      <c r="E140" s="3" t="s">
        <v>77</v>
      </c>
      <c r="F140" s="3" t="s">
        <v>3023</v>
      </c>
      <c r="G140" s="8">
        <v>254276910.81471401</v>
      </c>
      <c r="H140" s="8">
        <v>97.938400000000001</v>
      </c>
      <c r="I140" s="8">
        <v>249034.73801215901</v>
      </c>
      <c r="J140" s="39">
        <v>2.7299250354822799</v>
      </c>
      <c r="K140" s="39">
        <v>3.9138166214941353E-3</v>
      </c>
    </row>
    <row r="141" spans="2:11" ht="15" x14ac:dyDescent="0.25">
      <c r="B141" s="9" t="s">
        <v>2969</v>
      </c>
      <c r="C141" s="3" t="s">
        <v>3176</v>
      </c>
      <c r="D141" s="3" t="s">
        <v>265</v>
      </c>
      <c r="E141" s="3" t="s">
        <v>77</v>
      </c>
      <c r="F141" s="3" t="s">
        <v>3023</v>
      </c>
      <c r="G141" s="8">
        <v>9782131.1836430002</v>
      </c>
      <c r="H141" s="8">
        <v>100.1596</v>
      </c>
      <c r="I141" s="8">
        <v>9797.743465915999</v>
      </c>
      <c r="J141" s="39">
        <v>0.10740310927036652</v>
      </c>
      <c r="K141" s="39">
        <v>1.5398081221972067E-4</v>
      </c>
    </row>
    <row r="142" spans="2:11" ht="15" x14ac:dyDescent="0.25">
      <c r="B142" s="9" t="s">
        <v>2969</v>
      </c>
      <c r="C142" s="3" t="s">
        <v>3177</v>
      </c>
      <c r="D142" s="3" t="s">
        <v>265</v>
      </c>
      <c r="E142" s="3" t="s">
        <v>77</v>
      </c>
      <c r="F142" s="3" t="s">
        <v>3025</v>
      </c>
      <c r="G142" s="8">
        <v>17888942.547357999</v>
      </c>
      <c r="H142" s="8">
        <v>97.891800000000003</v>
      </c>
      <c r="I142" s="8">
        <v>17511.807860572997</v>
      </c>
      <c r="J142" s="39">
        <v>0.19196487637318899</v>
      </c>
      <c r="K142" s="39">
        <v>2.7521463561350988E-4</v>
      </c>
    </row>
    <row r="143" spans="2:11" ht="15" x14ac:dyDescent="0.25">
      <c r="B143" s="9" t="s">
        <v>2969</v>
      </c>
      <c r="C143" s="3" t="s">
        <v>3178</v>
      </c>
      <c r="D143" s="3" t="s">
        <v>265</v>
      </c>
      <c r="E143" s="3" t="s">
        <v>77</v>
      </c>
      <c r="F143" s="3" t="s">
        <v>3025</v>
      </c>
      <c r="G143" s="8">
        <v>15514151.506918</v>
      </c>
      <c r="H143" s="8">
        <v>100.11660000000001</v>
      </c>
      <c r="I143" s="8">
        <v>15532.241007185998</v>
      </c>
      <c r="J143" s="39">
        <v>0.17026481494558124</v>
      </c>
      <c r="K143" s="39">
        <v>2.4410386883459326E-4</v>
      </c>
    </row>
    <row r="144" spans="2:11" ht="15" x14ac:dyDescent="0.25">
      <c r="B144" s="9" t="s">
        <v>2969</v>
      </c>
      <c r="C144" s="3" t="s">
        <v>3179</v>
      </c>
      <c r="D144" s="3" t="s">
        <v>265</v>
      </c>
      <c r="E144" s="3" t="s">
        <v>77</v>
      </c>
      <c r="F144" s="3" t="s">
        <v>2556</v>
      </c>
      <c r="G144" s="8">
        <v>8856286.3456280008</v>
      </c>
      <c r="H144" s="8">
        <v>100.14490000000001</v>
      </c>
      <c r="I144" s="8">
        <v>8869.1191035730026</v>
      </c>
      <c r="J144" s="39">
        <v>9.7223505751779724E-2</v>
      </c>
      <c r="K144" s="39">
        <v>1.3938660141413838E-4</v>
      </c>
    </row>
    <row r="145" spans="2:11" ht="15" x14ac:dyDescent="0.25">
      <c r="B145" s="9" t="s">
        <v>2969</v>
      </c>
      <c r="C145" s="3" t="s">
        <v>3180</v>
      </c>
      <c r="D145" s="3" t="s">
        <v>265</v>
      </c>
      <c r="E145" s="3" t="s">
        <v>77</v>
      </c>
      <c r="F145" s="3" t="s">
        <v>3080</v>
      </c>
      <c r="G145" s="8">
        <v>436359163.71768403</v>
      </c>
      <c r="H145" s="8">
        <v>97.694800000000001</v>
      </c>
      <c r="I145" s="8">
        <v>426300.21226555802</v>
      </c>
      <c r="J145" s="39">
        <v>4.6731136040881838</v>
      </c>
      <c r="K145" s="39">
        <v>6.6997113327617657E-3</v>
      </c>
    </row>
    <row r="146" spans="2:11" ht="15" x14ac:dyDescent="0.25">
      <c r="B146" s="9" t="s">
        <v>2969</v>
      </c>
      <c r="C146" s="3" t="s">
        <v>3181</v>
      </c>
      <c r="D146" s="3" t="s">
        <v>265</v>
      </c>
      <c r="E146" s="3" t="s">
        <v>77</v>
      </c>
      <c r="F146" s="3" t="s">
        <v>3082</v>
      </c>
      <c r="G146" s="8">
        <v>445144293.05376208</v>
      </c>
      <c r="H146" s="8">
        <v>97.290800000000004</v>
      </c>
      <c r="I146" s="8">
        <v>433084.44386704097</v>
      </c>
      <c r="J146" s="39">
        <v>4.7474825208233824</v>
      </c>
      <c r="K146" s="39">
        <v>6.8063319537156712E-3</v>
      </c>
    </row>
    <row r="147" spans="2:11" ht="15" x14ac:dyDescent="0.25">
      <c r="B147" s="9" t="s">
        <v>2969</v>
      </c>
      <c r="C147" s="3" t="s">
        <v>3182</v>
      </c>
      <c r="D147" s="3" t="s">
        <v>265</v>
      </c>
      <c r="E147" s="3" t="s">
        <v>77</v>
      </c>
      <c r="F147" s="3" t="s">
        <v>3028</v>
      </c>
      <c r="G147" s="8">
        <v>-6150900</v>
      </c>
      <c r="H147" s="8">
        <v>100.04259999999999</v>
      </c>
      <c r="I147" s="8">
        <v>-6153.5202899999995</v>
      </c>
      <c r="J147" s="39">
        <v>-6.745504354175276E-2</v>
      </c>
      <c r="K147" s="39">
        <v>-9.6708395719987983E-5</v>
      </c>
    </row>
    <row r="148" spans="2:11" ht="15" x14ac:dyDescent="0.25">
      <c r="B148" s="9" t="s">
        <v>2969</v>
      </c>
      <c r="C148" s="3" t="s">
        <v>3183</v>
      </c>
      <c r="D148" s="3" t="s">
        <v>265</v>
      </c>
      <c r="E148" s="3" t="s">
        <v>77</v>
      </c>
      <c r="F148" s="3" t="s">
        <v>3028</v>
      </c>
      <c r="G148" s="8">
        <v>-51328200</v>
      </c>
      <c r="H148" s="8">
        <v>99.973600000000005</v>
      </c>
      <c r="I148" s="8">
        <v>-51314.649360000003</v>
      </c>
      <c r="J148" s="39">
        <v>-0.5625124715252342</v>
      </c>
      <c r="K148" s="39">
        <v>-8.064582844723681E-4</v>
      </c>
    </row>
    <row r="149" spans="2:11" ht="15" x14ac:dyDescent="0.25">
      <c r="B149" s="9" t="s">
        <v>2969</v>
      </c>
      <c r="C149" s="3" t="s">
        <v>3184</v>
      </c>
      <c r="D149" s="3" t="s">
        <v>265</v>
      </c>
      <c r="E149" s="3" t="s">
        <v>77</v>
      </c>
      <c r="F149" s="3" t="s">
        <v>3084</v>
      </c>
      <c r="G149" s="8">
        <v>177888023.55119205</v>
      </c>
      <c r="H149" s="8">
        <v>98.507400000000004</v>
      </c>
      <c r="I149" s="8">
        <v>175232.86691422001</v>
      </c>
      <c r="J149" s="39">
        <v>1.9209070760445772</v>
      </c>
      <c r="K149" s="39">
        <v>2.7539503630511926E-3</v>
      </c>
    </row>
    <row r="150" spans="2:11" ht="15" x14ac:dyDescent="0.25">
      <c r="B150" s="9" t="s">
        <v>2969</v>
      </c>
      <c r="C150" s="3" t="s">
        <v>3185</v>
      </c>
      <c r="D150" s="3" t="s">
        <v>265</v>
      </c>
      <c r="E150" s="3" t="s">
        <v>77</v>
      </c>
      <c r="F150" s="3" t="s">
        <v>3084</v>
      </c>
      <c r="G150" s="8">
        <v>46300290</v>
      </c>
      <c r="H150" s="8">
        <v>100.08280000000001</v>
      </c>
      <c r="I150" s="8">
        <v>46338.643920000002</v>
      </c>
      <c r="J150" s="39">
        <v>0.50796537526154439</v>
      </c>
      <c r="K150" s="39">
        <v>7.2825564914859103E-4</v>
      </c>
    </row>
    <row r="151" spans="2:11" ht="15" x14ac:dyDescent="0.25">
      <c r="B151" s="9" t="s">
        <v>2969</v>
      </c>
      <c r="C151" s="3" t="s">
        <v>3186</v>
      </c>
      <c r="D151" s="3" t="s">
        <v>265</v>
      </c>
      <c r="E151" s="3" t="s">
        <v>77</v>
      </c>
      <c r="F151" s="3" t="s">
        <v>3031</v>
      </c>
      <c r="G151" s="8">
        <v>17666550</v>
      </c>
      <c r="H151" s="8">
        <v>100.1341</v>
      </c>
      <c r="I151" s="8">
        <v>17690.240839999999</v>
      </c>
      <c r="J151" s="39">
        <v>0.19392086316274956</v>
      </c>
      <c r="K151" s="39">
        <v>2.7801887877363491E-4</v>
      </c>
    </row>
    <row r="152" spans="2:11" ht="15" x14ac:dyDescent="0.25">
      <c r="B152" s="9" t="s">
        <v>2969</v>
      </c>
      <c r="C152" s="3" t="s">
        <v>3187</v>
      </c>
      <c r="D152" s="3" t="s">
        <v>265</v>
      </c>
      <c r="E152" s="3" t="s">
        <v>77</v>
      </c>
      <c r="F152" s="3" t="s">
        <v>3086</v>
      </c>
      <c r="G152" s="8">
        <v>196848900.09683201</v>
      </c>
      <c r="H152" s="8">
        <v>98.307500000000005</v>
      </c>
      <c r="I152" s="8">
        <v>193517.23246519302</v>
      </c>
      <c r="J152" s="39">
        <v>2.121340749169625</v>
      </c>
      <c r="K152" s="39">
        <v>3.0413064740021836E-3</v>
      </c>
    </row>
    <row r="153" spans="2:11" ht="15" x14ac:dyDescent="0.25">
      <c r="B153" s="9" t="s">
        <v>2969</v>
      </c>
      <c r="C153" s="3" t="s">
        <v>3188</v>
      </c>
      <c r="D153" s="3" t="s">
        <v>265</v>
      </c>
      <c r="E153" s="3" t="s">
        <v>77</v>
      </c>
      <c r="F153" s="3" t="s">
        <v>3086</v>
      </c>
      <c r="G153" s="8">
        <v>11345920</v>
      </c>
      <c r="H153" s="8">
        <v>100.0339</v>
      </c>
      <c r="I153" s="8">
        <v>11349.771199999999</v>
      </c>
      <c r="J153" s="39">
        <v>0.12441647616391163</v>
      </c>
      <c r="K153" s="39">
        <v>1.7837239706914543E-4</v>
      </c>
    </row>
    <row r="154" spans="2:11" ht="15" x14ac:dyDescent="0.25">
      <c r="B154" s="9" t="s">
        <v>2969</v>
      </c>
      <c r="C154" s="3" t="s">
        <v>3189</v>
      </c>
      <c r="D154" s="3" t="s">
        <v>265</v>
      </c>
      <c r="E154" s="3" t="s">
        <v>77</v>
      </c>
      <c r="F154" s="3" t="s">
        <v>3088</v>
      </c>
      <c r="G154" s="8">
        <v>16879500</v>
      </c>
      <c r="H154" s="8">
        <v>98.331900000000005</v>
      </c>
      <c r="I154" s="8">
        <v>16597.933059999999</v>
      </c>
      <c r="J154" s="39">
        <v>0.18194695792014651</v>
      </c>
      <c r="K154" s="39">
        <v>2.6085222813173681E-4</v>
      </c>
    </row>
    <row r="155" spans="2:11" ht="15" x14ac:dyDescent="0.25">
      <c r="B155" s="9" t="s">
        <v>2969</v>
      </c>
      <c r="C155" s="3" t="s">
        <v>3190</v>
      </c>
      <c r="D155" s="3" t="s">
        <v>265</v>
      </c>
      <c r="E155" s="3" t="s">
        <v>77</v>
      </c>
      <c r="F155" s="3" t="s">
        <v>3088</v>
      </c>
      <c r="G155" s="8">
        <v>58442054.238755994</v>
      </c>
      <c r="H155" s="8">
        <v>97.809200000000004</v>
      </c>
      <c r="I155" s="8">
        <v>57161.705714493997</v>
      </c>
      <c r="J155" s="39">
        <v>0.62660804973018958</v>
      </c>
      <c r="K155" s="39">
        <v>8.9835030937499103E-4</v>
      </c>
    </row>
    <row r="156" spans="2:11" ht="15" x14ac:dyDescent="0.25">
      <c r="B156" s="9" t="s">
        <v>2969</v>
      </c>
      <c r="C156" s="3" t="s">
        <v>3191</v>
      </c>
      <c r="D156" s="3" t="s">
        <v>265</v>
      </c>
      <c r="E156" s="3" t="s">
        <v>77</v>
      </c>
      <c r="F156" s="3" t="s">
        <v>3165</v>
      </c>
      <c r="G156" s="8">
        <v>3576750</v>
      </c>
      <c r="H156" s="8">
        <v>99.566699999999997</v>
      </c>
      <c r="I156" s="8">
        <v>3561.2519499999999</v>
      </c>
      <c r="J156" s="39">
        <v>3.9038533072002266E-2</v>
      </c>
      <c r="K156" s="39">
        <v>5.5968445151446619E-5</v>
      </c>
    </row>
    <row r="157" spans="2:11" ht="15" x14ac:dyDescent="0.25">
      <c r="B157" s="9" t="s">
        <v>2969</v>
      </c>
      <c r="C157" s="3" t="s">
        <v>3192</v>
      </c>
      <c r="D157" s="3" t="s">
        <v>265</v>
      </c>
      <c r="E157" s="3" t="s">
        <v>77</v>
      </c>
      <c r="F157" s="3" t="s">
        <v>3091</v>
      </c>
      <c r="G157" s="8">
        <v>26299000</v>
      </c>
      <c r="H157" s="8">
        <v>98.324200000000005</v>
      </c>
      <c r="I157" s="8">
        <v>25858.281360000001</v>
      </c>
      <c r="J157" s="39">
        <v>0.28345912792199374</v>
      </c>
      <c r="K157" s="39">
        <v>4.0638736666970011E-4</v>
      </c>
    </row>
    <row r="158" spans="2:11" ht="15" x14ac:dyDescent="0.25">
      <c r="B158" s="9" t="s">
        <v>2969</v>
      </c>
      <c r="C158" s="3" t="s">
        <v>3193</v>
      </c>
      <c r="D158" s="3" t="s">
        <v>265</v>
      </c>
      <c r="E158" s="3" t="s">
        <v>77</v>
      </c>
      <c r="F158" s="3" t="s">
        <v>3033</v>
      </c>
      <c r="G158" s="8">
        <v>44955900</v>
      </c>
      <c r="H158" s="8">
        <v>100.1163</v>
      </c>
      <c r="I158" s="8">
        <v>45008.183710000005</v>
      </c>
      <c r="J158" s="39">
        <v>0.4933808371164497</v>
      </c>
      <c r="K158" s="39">
        <v>7.0734620765581287E-4</v>
      </c>
    </row>
    <row r="159" spans="2:11" ht="15" x14ac:dyDescent="0.25">
      <c r="B159" s="9" t="s">
        <v>2969</v>
      </c>
      <c r="C159" s="3" t="s">
        <v>3194</v>
      </c>
      <c r="D159" s="3" t="s">
        <v>265</v>
      </c>
      <c r="E159" s="3" t="s">
        <v>77</v>
      </c>
      <c r="F159" s="3" t="s">
        <v>3093</v>
      </c>
      <c r="G159" s="8">
        <v>19631295.212165006</v>
      </c>
      <c r="H159" s="8">
        <v>97.938699999999997</v>
      </c>
      <c r="I159" s="8">
        <v>19226.635323958002</v>
      </c>
      <c r="J159" s="39">
        <v>0.21076285797685879</v>
      </c>
      <c r="K159" s="39">
        <v>3.0216477230031691E-4</v>
      </c>
    </row>
    <row r="160" spans="2:11" ht="15" x14ac:dyDescent="0.25">
      <c r="B160" s="9" t="s">
        <v>2969</v>
      </c>
      <c r="C160" s="3" t="s">
        <v>3195</v>
      </c>
      <c r="D160" s="3" t="s">
        <v>265</v>
      </c>
      <c r="E160" s="3" t="s">
        <v>77</v>
      </c>
      <c r="F160" s="3" t="s">
        <v>3035</v>
      </c>
      <c r="G160" s="8">
        <v>9034200</v>
      </c>
      <c r="H160" s="8">
        <v>100.0698</v>
      </c>
      <c r="I160" s="8">
        <v>9040.5058700000009</v>
      </c>
      <c r="J160" s="39">
        <v>9.9102251777952871E-2</v>
      </c>
      <c r="K160" s="39">
        <v>1.4208010666766395E-4</v>
      </c>
    </row>
    <row r="161" spans="2:11" ht="15" x14ac:dyDescent="0.25">
      <c r="B161" s="9" t="s">
        <v>2969</v>
      </c>
      <c r="C161" s="3" t="s">
        <v>3196</v>
      </c>
      <c r="D161" s="3" t="s">
        <v>265</v>
      </c>
      <c r="E161" s="3" t="s">
        <v>77</v>
      </c>
      <c r="F161" s="3" t="s">
        <v>3095</v>
      </c>
      <c r="G161" s="8">
        <v>11718000</v>
      </c>
      <c r="H161" s="8">
        <v>98.381500000000003</v>
      </c>
      <c r="I161" s="8">
        <v>11528.344169999998</v>
      </c>
      <c r="J161" s="39">
        <v>0.12637399753363968</v>
      </c>
      <c r="K161" s="39">
        <v>1.8117884031362743E-4</v>
      </c>
    </row>
    <row r="162" spans="2:11" ht="15" x14ac:dyDescent="0.25">
      <c r="B162" s="9" t="s">
        <v>2969</v>
      </c>
      <c r="C162" s="3" t="s">
        <v>3197</v>
      </c>
      <c r="D162" s="3" t="s">
        <v>265</v>
      </c>
      <c r="E162" s="3" t="s">
        <v>77</v>
      </c>
      <c r="F162" s="3" t="s">
        <v>3037</v>
      </c>
      <c r="G162" s="8">
        <v>5571800</v>
      </c>
      <c r="H162" s="8">
        <v>100.0445</v>
      </c>
      <c r="I162" s="8">
        <v>5574.27945</v>
      </c>
      <c r="J162" s="39">
        <v>6.1105390945846334E-2</v>
      </c>
      <c r="K162" s="39">
        <v>8.7605077662691354E-5</v>
      </c>
    </row>
    <row r="163" spans="2:11" ht="15" x14ac:dyDescent="0.25">
      <c r="B163" s="9" t="s">
        <v>2969</v>
      </c>
      <c r="C163" s="3" t="s">
        <v>3198</v>
      </c>
      <c r="D163" s="3" t="s">
        <v>265</v>
      </c>
      <c r="E163" s="3" t="s">
        <v>77</v>
      </c>
      <c r="F163" s="3" t="s">
        <v>3097</v>
      </c>
      <c r="G163" s="8">
        <v>74040000</v>
      </c>
      <c r="H163" s="8">
        <v>98.475399999999993</v>
      </c>
      <c r="I163" s="8">
        <v>72911.186159999997</v>
      </c>
      <c r="J163" s="39">
        <v>0.79925424883967389</v>
      </c>
      <c r="K163" s="39">
        <v>1.1458683016018773E-3</v>
      </c>
    </row>
    <row r="164" spans="2:11" ht="15" x14ac:dyDescent="0.25">
      <c r="B164" s="9" t="s">
        <v>2969</v>
      </c>
      <c r="C164" s="3" t="s">
        <v>3199</v>
      </c>
      <c r="D164" s="3" t="s">
        <v>265</v>
      </c>
      <c r="E164" s="3" t="s">
        <v>77</v>
      </c>
      <c r="F164" s="3" t="s">
        <v>3039</v>
      </c>
      <c r="G164" s="8">
        <v>4071100</v>
      </c>
      <c r="H164" s="8">
        <v>98.539400000000001</v>
      </c>
      <c r="I164" s="8">
        <v>4011.6375099999996</v>
      </c>
      <c r="J164" s="39">
        <v>4.3975670861203686E-2</v>
      </c>
      <c r="K164" s="39">
        <v>6.3046680520854721E-5</v>
      </c>
    </row>
    <row r="165" spans="2:11" ht="15" x14ac:dyDescent="0.25">
      <c r="B165" s="9" t="s">
        <v>2969</v>
      </c>
      <c r="C165" s="3" t="s">
        <v>3200</v>
      </c>
      <c r="D165" s="3" t="s">
        <v>265</v>
      </c>
      <c r="E165" s="3" t="s">
        <v>77</v>
      </c>
      <c r="F165" s="3" t="s">
        <v>3039</v>
      </c>
      <c r="G165" s="8">
        <v>12508000</v>
      </c>
      <c r="H165" s="8">
        <v>100.0262</v>
      </c>
      <c r="I165" s="8">
        <v>12511.277100000001</v>
      </c>
      <c r="J165" s="39">
        <v>0.13714893293110997</v>
      </c>
      <c r="K165" s="39">
        <v>1.9662656166349033E-4</v>
      </c>
    </row>
    <row r="166" spans="2:11" ht="15" x14ac:dyDescent="0.25">
      <c r="B166" s="9" t="s">
        <v>2969</v>
      </c>
      <c r="C166" s="3" t="s">
        <v>3201</v>
      </c>
      <c r="D166" s="3" t="s">
        <v>265</v>
      </c>
      <c r="E166" s="3" t="s">
        <v>77</v>
      </c>
      <c r="F166" s="3" t="s">
        <v>3100</v>
      </c>
      <c r="G166" s="8">
        <v>342142008.13140398</v>
      </c>
      <c r="H166" s="8">
        <v>97.665499999999994</v>
      </c>
      <c r="I166" s="8">
        <v>334154.70295144105</v>
      </c>
      <c r="J166" s="39">
        <v>3.6630122230848969</v>
      </c>
      <c r="K166" s="39">
        <v>5.2515574373320217E-3</v>
      </c>
    </row>
    <row r="167" spans="2:11" ht="15" x14ac:dyDescent="0.25">
      <c r="B167" s="9" t="s">
        <v>2969</v>
      </c>
      <c r="C167" s="3" t="s">
        <v>3202</v>
      </c>
      <c r="D167" s="3" t="s">
        <v>265</v>
      </c>
      <c r="E167" s="3" t="s">
        <v>77</v>
      </c>
      <c r="F167" s="3" t="s">
        <v>3102</v>
      </c>
      <c r="G167" s="8">
        <v>-7747642.7005199995</v>
      </c>
      <c r="H167" s="8">
        <v>98.474000000000004</v>
      </c>
      <c r="I167" s="8">
        <v>-7629.4136729119991</v>
      </c>
      <c r="J167" s="39">
        <v>-8.3633823770868379E-2</v>
      </c>
      <c r="K167" s="39">
        <v>-1.1990345717889242E-4</v>
      </c>
    </row>
    <row r="168" spans="2:11" ht="15" x14ac:dyDescent="0.25">
      <c r="B168" s="9" t="s">
        <v>2969</v>
      </c>
      <c r="C168" s="3" t="s">
        <v>3203</v>
      </c>
      <c r="D168" s="3" t="s">
        <v>265</v>
      </c>
      <c r="E168" s="3" t="s">
        <v>77</v>
      </c>
      <c r="F168" s="3" t="s">
        <v>3102</v>
      </c>
      <c r="G168" s="8">
        <v>-10145951.938223999</v>
      </c>
      <c r="H168" s="8">
        <v>98.0184</v>
      </c>
      <c r="I168" s="8">
        <v>-9944.8997560019998</v>
      </c>
      <c r="J168" s="39">
        <v>-0.10901624020800643</v>
      </c>
      <c r="K168" s="39">
        <v>-1.5629351260318237E-4</v>
      </c>
    </row>
    <row r="169" spans="2:11" ht="15" x14ac:dyDescent="0.25">
      <c r="B169" s="9" t="s">
        <v>2969</v>
      </c>
      <c r="C169" s="3" t="s">
        <v>3204</v>
      </c>
      <c r="D169" s="3" t="s">
        <v>265</v>
      </c>
      <c r="E169" s="3" t="s">
        <v>77</v>
      </c>
      <c r="F169" s="3" t="s">
        <v>3105</v>
      </c>
      <c r="G169" s="8">
        <v>13534600</v>
      </c>
      <c r="H169" s="8">
        <v>98.499399999999994</v>
      </c>
      <c r="I169" s="8">
        <v>13331.49979</v>
      </c>
      <c r="J169" s="39">
        <v>0.14614023460241454</v>
      </c>
      <c r="K169" s="39">
        <v>2.0951713758503862E-4</v>
      </c>
    </row>
    <row r="170" spans="2:11" ht="15" x14ac:dyDescent="0.25">
      <c r="B170" s="9" t="s">
        <v>2969</v>
      </c>
      <c r="C170" s="3" t="s">
        <v>3205</v>
      </c>
      <c r="D170" s="3" t="s">
        <v>265</v>
      </c>
      <c r="E170" s="3" t="s">
        <v>77</v>
      </c>
      <c r="F170" s="3" t="s">
        <v>3107</v>
      </c>
      <c r="G170" s="8">
        <v>12696289.161025997</v>
      </c>
      <c r="H170" s="8">
        <v>98.050399999999996</v>
      </c>
      <c r="I170" s="8">
        <v>12448.762307542</v>
      </c>
      <c r="J170" s="39">
        <v>0.13646364421042256</v>
      </c>
      <c r="K170" s="39">
        <v>1.9564408252919607E-4</v>
      </c>
    </row>
    <row r="171" spans="2:11" ht="15" x14ac:dyDescent="0.25">
      <c r="B171" s="9" t="s">
        <v>2969</v>
      </c>
      <c r="C171" s="3" t="s">
        <v>3206</v>
      </c>
      <c r="D171" s="3" t="s">
        <v>265</v>
      </c>
      <c r="E171" s="3" t="s">
        <v>77</v>
      </c>
      <c r="F171" s="3" t="s">
        <v>3041</v>
      </c>
      <c r="G171" s="8">
        <v>9251000</v>
      </c>
      <c r="H171" s="8">
        <v>100.0716</v>
      </c>
      <c r="I171" s="8">
        <v>9257.6237199999996</v>
      </c>
      <c r="J171" s="39">
        <v>0.10148230308764664</v>
      </c>
      <c r="K171" s="39">
        <v>1.4549231918442368E-4</v>
      </c>
    </row>
    <row r="172" spans="2:11" ht="15" x14ac:dyDescent="0.25">
      <c r="B172" s="9" t="s">
        <v>2969</v>
      </c>
      <c r="C172" s="3" t="s">
        <v>3207</v>
      </c>
      <c r="D172" s="3" t="s">
        <v>265</v>
      </c>
      <c r="E172" s="3" t="s">
        <v>77</v>
      </c>
      <c r="F172" s="3" t="s">
        <v>3158</v>
      </c>
      <c r="G172" s="8">
        <v>-618647</v>
      </c>
      <c r="H172" s="8">
        <v>100.0341</v>
      </c>
      <c r="I172" s="8">
        <v>-618.85772000000009</v>
      </c>
      <c r="J172" s="39">
        <v>-6.7839338267217855E-3</v>
      </c>
      <c r="K172" s="39">
        <v>-9.7259348242320561E-6</v>
      </c>
    </row>
    <row r="173" spans="2:11" ht="15" x14ac:dyDescent="0.25">
      <c r="B173" s="9" t="s">
        <v>2969</v>
      </c>
      <c r="C173" s="3" t="s">
        <v>3208</v>
      </c>
      <c r="D173" s="3" t="s">
        <v>265</v>
      </c>
      <c r="E173" s="3" t="s">
        <v>77</v>
      </c>
      <c r="F173" s="3" t="s">
        <v>3109</v>
      </c>
      <c r="G173" s="8">
        <v>28129880.261156</v>
      </c>
      <c r="H173" s="8">
        <v>98.138999999999996</v>
      </c>
      <c r="I173" s="8">
        <v>27606.383189494994</v>
      </c>
      <c r="J173" s="39">
        <v>0.30262186396036028</v>
      </c>
      <c r="K173" s="39">
        <v>4.3386044151441422E-4</v>
      </c>
    </row>
    <row r="174" spans="2:11" ht="15" x14ac:dyDescent="0.25">
      <c r="B174" s="9" t="s">
        <v>2969</v>
      </c>
      <c r="C174" s="3" t="s">
        <v>3209</v>
      </c>
      <c r="D174" s="3" t="s">
        <v>265</v>
      </c>
      <c r="E174" s="3" t="s">
        <v>77</v>
      </c>
      <c r="F174" s="3" t="s">
        <v>3151</v>
      </c>
      <c r="G174" s="8">
        <v>339683198.28000003</v>
      </c>
      <c r="H174" s="8">
        <v>100.1159</v>
      </c>
      <c r="I174" s="8">
        <v>340076.94370999996</v>
      </c>
      <c r="J174" s="39">
        <v>3.7279319746103012</v>
      </c>
      <c r="K174" s="39">
        <v>5.3446310563072443E-3</v>
      </c>
    </row>
    <row r="175" spans="2:11" ht="15" x14ac:dyDescent="0.25">
      <c r="B175" s="9" t="s">
        <v>2969</v>
      </c>
      <c r="C175" s="3" t="s">
        <v>3210</v>
      </c>
      <c r="D175" s="3" t="s">
        <v>265</v>
      </c>
      <c r="E175" s="3" t="s">
        <v>77</v>
      </c>
      <c r="F175" s="3" t="s">
        <v>3043</v>
      </c>
      <c r="G175" s="8">
        <v>16221300</v>
      </c>
      <c r="H175" s="8">
        <v>100.08669999999999</v>
      </c>
      <c r="I175" s="8">
        <v>16235.363880000001</v>
      </c>
      <c r="J175" s="39">
        <v>0.17797246548797846</v>
      </c>
      <c r="K175" s="39">
        <v>2.5515411029302705E-4</v>
      </c>
    </row>
    <row r="176" spans="2:11" ht="15" x14ac:dyDescent="0.25">
      <c r="B176" s="9" t="s">
        <v>2969</v>
      </c>
      <c r="C176" s="3" t="s">
        <v>3211</v>
      </c>
      <c r="D176" s="3" t="s">
        <v>265</v>
      </c>
      <c r="E176" s="3" t="s">
        <v>77</v>
      </c>
      <c r="F176" s="3" t="s">
        <v>3167</v>
      </c>
      <c r="G176" s="8">
        <v>8228000</v>
      </c>
      <c r="H176" s="8">
        <v>99.721299999999999</v>
      </c>
      <c r="I176" s="8">
        <v>8205.0685599999997</v>
      </c>
      <c r="J176" s="39">
        <v>8.9944167061138711E-2</v>
      </c>
      <c r="K176" s="39">
        <v>1.2895041859204012E-4</v>
      </c>
    </row>
    <row r="177" spans="2:11" ht="15" x14ac:dyDescent="0.25">
      <c r="B177" s="9" t="s">
        <v>2969</v>
      </c>
      <c r="C177" s="3" t="s">
        <v>3212</v>
      </c>
      <c r="D177" s="3" t="s">
        <v>265</v>
      </c>
      <c r="E177" s="3" t="s">
        <v>77</v>
      </c>
      <c r="F177" s="3" t="s">
        <v>3045</v>
      </c>
      <c r="G177" s="8">
        <v>5434517.3242450003</v>
      </c>
      <c r="H177" s="8">
        <v>100.0787</v>
      </c>
      <c r="I177" s="8">
        <v>5438.7942900270009</v>
      </c>
      <c r="J177" s="39">
        <v>5.9620199228823494E-2</v>
      </c>
      <c r="K177" s="39">
        <v>8.5475800135785743E-5</v>
      </c>
    </row>
    <row r="178" spans="2:11" ht="15" x14ac:dyDescent="0.25">
      <c r="B178" s="9" t="s">
        <v>2969</v>
      </c>
      <c r="C178" s="3" t="s">
        <v>3213</v>
      </c>
      <c r="D178" s="3" t="s">
        <v>265</v>
      </c>
      <c r="E178" s="3" t="s">
        <v>77</v>
      </c>
      <c r="F178" s="3" t="s">
        <v>3047</v>
      </c>
      <c r="G178" s="8">
        <v>47040000</v>
      </c>
      <c r="H178" s="8">
        <v>100.2004</v>
      </c>
      <c r="I178" s="8">
        <v>47134.26816</v>
      </c>
      <c r="J178" s="39">
        <v>0.51668702810784939</v>
      </c>
      <c r="K178" s="39">
        <v>7.4075963714573376E-4</v>
      </c>
    </row>
    <row r="179" spans="2:11" ht="15" x14ac:dyDescent="0.25">
      <c r="B179" s="9" t="s">
        <v>2969</v>
      </c>
      <c r="C179" s="3" t="s">
        <v>3214</v>
      </c>
      <c r="D179" s="3" t="s">
        <v>265</v>
      </c>
      <c r="E179" s="3" t="s">
        <v>77</v>
      </c>
      <c r="F179" s="3" t="s">
        <v>3049</v>
      </c>
      <c r="G179" s="8">
        <v>92851500</v>
      </c>
      <c r="H179" s="8">
        <v>100.1151</v>
      </c>
      <c r="I179" s="8">
        <v>92958.372080000016</v>
      </c>
      <c r="J179" s="39">
        <v>1.0190120030020826</v>
      </c>
      <c r="K179" s="39">
        <v>1.460928803177559E-3</v>
      </c>
    </row>
    <row r="180" spans="2:11" ht="15" x14ac:dyDescent="0.25">
      <c r="B180" s="9" t="s">
        <v>2969</v>
      </c>
      <c r="C180" s="3" t="s">
        <v>3215</v>
      </c>
      <c r="D180" s="3" t="s">
        <v>265</v>
      </c>
      <c r="E180" s="3" t="s">
        <v>77</v>
      </c>
      <c r="F180" s="3" t="s">
        <v>3049</v>
      </c>
      <c r="G180" s="8">
        <v>32071200</v>
      </c>
      <c r="H180" s="8">
        <v>99.789000000000001</v>
      </c>
      <c r="I180" s="8">
        <v>32003.529769999997</v>
      </c>
      <c r="J180" s="39">
        <v>0.35082349490800668</v>
      </c>
      <c r="K180" s="39">
        <v>5.0296576196607874E-4</v>
      </c>
    </row>
    <row r="181" spans="2:11" ht="15" x14ac:dyDescent="0.25">
      <c r="B181" s="9" t="s">
        <v>2969</v>
      </c>
      <c r="C181" s="3" t="s">
        <v>3216</v>
      </c>
      <c r="D181" s="3" t="s">
        <v>265</v>
      </c>
      <c r="E181" s="3" t="s">
        <v>77</v>
      </c>
      <c r="F181" s="3" t="s">
        <v>3051</v>
      </c>
      <c r="G181" s="8">
        <v>56214209</v>
      </c>
      <c r="H181" s="8">
        <v>100.11190000000001</v>
      </c>
      <c r="I181" s="8">
        <v>56277.112710000001</v>
      </c>
      <c r="J181" s="39">
        <v>0.61691111905916518</v>
      </c>
      <c r="K181" s="39">
        <v>8.8444809303408437E-4</v>
      </c>
    </row>
    <row r="182" spans="2:11" ht="15" x14ac:dyDescent="0.25">
      <c r="B182" s="9" t="s">
        <v>2969</v>
      </c>
      <c r="C182" s="3" t="s">
        <v>3217</v>
      </c>
      <c r="D182" s="3" t="s">
        <v>265</v>
      </c>
      <c r="E182" s="3" t="s">
        <v>77</v>
      </c>
      <c r="F182" s="3" t="s">
        <v>3053</v>
      </c>
      <c r="G182" s="8">
        <v>80996930.569041997</v>
      </c>
      <c r="H182" s="8">
        <v>100.2441</v>
      </c>
      <c r="I182" s="8">
        <v>81194.644077315999</v>
      </c>
      <c r="J182" s="39">
        <v>0.89005772199907207</v>
      </c>
      <c r="K182" s="39">
        <v>1.2760506831403745E-3</v>
      </c>
    </row>
    <row r="183" spans="2:11" ht="15" x14ac:dyDescent="0.25">
      <c r="B183" s="9" t="s">
        <v>2969</v>
      </c>
      <c r="C183" s="3" t="s">
        <v>3218</v>
      </c>
      <c r="D183" s="3" t="s">
        <v>265</v>
      </c>
      <c r="E183" s="3" t="s">
        <v>77</v>
      </c>
      <c r="F183" s="3" t="s">
        <v>3053</v>
      </c>
      <c r="G183" s="8">
        <v>2531200</v>
      </c>
      <c r="H183" s="8">
        <v>98.781300000000002</v>
      </c>
      <c r="I183" s="8">
        <v>2500.3522699999999</v>
      </c>
      <c r="J183" s="39">
        <v>2.7408924208255171E-2</v>
      </c>
      <c r="K183" s="39">
        <v>3.9295402529099363E-5</v>
      </c>
    </row>
    <row r="184" spans="2:11" ht="15" x14ac:dyDescent="0.25">
      <c r="B184" s="9" t="s">
        <v>2969</v>
      </c>
      <c r="C184" s="3" t="s">
        <v>3219</v>
      </c>
      <c r="D184" s="3" t="s">
        <v>265</v>
      </c>
      <c r="E184" s="3" t="s">
        <v>77</v>
      </c>
      <c r="F184" s="3" t="s">
        <v>3055</v>
      </c>
      <c r="G184" s="8">
        <v>26366664.494007003</v>
      </c>
      <c r="H184" s="8">
        <v>100.2255</v>
      </c>
      <c r="I184" s="8">
        <v>26426.121323477</v>
      </c>
      <c r="J184" s="39">
        <v>0.28968380382390557</v>
      </c>
      <c r="K184" s="39">
        <v>4.1531150916140501E-4</v>
      </c>
    </row>
    <row r="185" spans="2:11" ht="15" x14ac:dyDescent="0.25">
      <c r="B185" s="9" t="s">
        <v>2969</v>
      </c>
      <c r="C185" s="3" t="s">
        <v>3220</v>
      </c>
      <c r="D185" s="3" t="s">
        <v>265</v>
      </c>
      <c r="E185" s="3" t="s">
        <v>77</v>
      </c>
      <c r="F185" s="3" t="s">
        <v>3057</v>
      </c>
      <c r="G185" s="8">
        <v>4122700</v>
      </c>
      <c r="H185" s="8">
        <v>100.0877</v>
      </c>
      <c r="I185" s="8">
        <v>4126.3156099999997</v>
      </c>
      <c r="J185" s="39">
        <v>4.5232775065663124E-2</v>
      </c>
      <c r="K185" s="39">
        <v>6.484895540621409E-5</v>
      </c>
    </row>
    <row r="186" spans="2:11" ht="15" x14ac:dyDescent="0.25">
      <c r="B186" s="9" t="s">
        <v>2969</v>
      </c>
      <c r="C186" s="3" t="s">
        <v>3221</v>
      </c>
      <c r="D186" s="3" t="s">
        <v>265</v>
      </c>
      <c r="E186" s="3" t="s">
        <v>77</v>
      </c>
      <c r="F186" s="3" t="s">
        <v>3059</v>
      </c>
      <c r="G186" s="8">
        <v>14125093.530351</v>
      </c>
      <c r="H186" s="8">
        <v>98.888300000000001</v>
      </c>
      <c r="I186" s="8">
        <v>13968.064864280999</v>
      </c>
      <c r="J186" s="39">
        <v>0.15311827689026794</v>
      </c>
      <c r="K186" s="39">
        <v>2.1952136024196766E-4</v>
      </c>
    </row>
    <row r="187" spans="2:11" ht="15" x14ac:dyDescent="0.25">
      <c r="B187" s="9" t="s">
        <v>2969</v>
      </c>
      <c r="C187" s="3" t="s">
        <v>3222</v>
      </c>
      <c r="D187" s="3" t="s">
        <v>265</v>
      </c>
      <c r="E187" s="3" t="s">
        <v>77</v>
      </c>
      <c r="F187" s="3" t="s">
        <v>3059</v>
      </c>
      <c r="G187" s="8">
        <v>929559.58773099992</v>
      </c>
      <c r="H187" s="8">
        <v>100.0929</v>
      </c>
      <c r="I187" s="8">
        <v>930.42314751999982</v>
      </c>
      <c r="J187" s="39">
        <v>1.0199321846749976E-2</v>
      </c>
      <c r="K187" s="39">
        <v>1.462248041720537E-5</v>
      </c>
    </row>
    <row r="188" spans="2:11" ht="15" x14ac:dyDescent="0.25">
      <c r="B188" s="9" t="s">
        <v>2969</v>
      </c>
      <c r="C188" s="3" t="s">
        <v>3223</v>
      </c>
      <c r="D188" s="3" t="s">
        <v>265</v>
      </c>
      <c r="E188" s="3" t="s">
        <v>77</v>
      </c>
      <c r="F188" s="3" t="s">
        <v>3113</v>
      </c>
      <c r="G188" s="8">
        <v>173301627.36274797</v>
      </c>
      <c r="H188" s="8">
        <v>97.942700000000002</v>
      </c>
      <c r="I188" s="8">
        <v>169736.292980258</v>
      </c>
      <c r="J188" s="39">
        <v>1.8606534949117735</v>
      </c>
      <c r="K188" s="39">
        <v>2.6675665011220125E-3</v>
      </c>
    </row>
    <row r="189" spans="2:11" ht="15" x14ac:dyDescent="0.25">
      <c r="B189" s="9" t="s">
        <v>2969</v>
      </c>
      <c r="C189" s="3" t="s">
        <v>3224</v>
      </c>
      <c r="D189" s="3" t="s">
        <v>265</v>
      </c>
      <c r="E189" s="3" t="s">
        <v>77</v>
      </c>
      <c r="F189" s="3" t="s">
        <v>3113</v>
      </c>
      <c r="G189" s="8">
        <v>12928459.589095999</v>
      </c>
      <c r="H189" s="8">
        <v>98.884</v>
      </c>
      <c r="I189" s="8">
        <v>12784.177980082999</v>
      </c>
      <c r="J189" s="39">
        <v>0.1401404792137308</v>
      </c>
      <c r="K189" s="39">
        <v>2.0091545729714714E-4</v>
      </c>
    </row>
    <row r="190" spans="2:11" ht="15" x14ac:dyDescent="0.25">
      <c r="B190" s="9" t="s">
        <v>2969</v>
      </c>
      <c r="C190" s="3" t="s">
        <v>3225</v>
      </c>
      <c r="D190" s="3" t="s">
        <v>265</v>
      </c>
      <c r="E190" s="3" t="s">
        <v>77</v>
      </c>
      <c r="F190" s="3" t="s">
        <v>3116</v>
      </c>
      <c r="G190" s="8">
        <v>2899600</v>
      </c>
      <c r="H190" s="8">
        <v>99.031099999999995</v>
      </c>
      <c r="I190" s="8">
        <v>2871.50578</v>
      </c>
      <c r="J190" s="39">
        <v>3.1477518280888739E-2</v>
      </c>
      <c r="K190" s="39">
        <v>4.5128431238905166E-5</v>
      </c>
    </row>
    <row r="191" spans="2:11" ht="15" x14ac:dyDescent="0.25">
      <c r="B191" s="9" t="s">
        <v>2969</v>
      </c>
      <c r="C191" s="3" t="s">
        <v>3226</v>
      </c>
      <c r="D191" s="3" t="s">
        <v>265</v>
      </c>
      <c r="E191" s="3" t="s">
        <v>77</v>
      </c>
      <c r="F191" s="3" t="s">
        <v>3116</v>
      </c>
      <c r="G191" s="8">
        <v>-18122500</v>
      </c>
      <c r="H191" s="8">
        <v>98.161500000000004</v>
      </c>
      <c r="I191" s="8">
        <v>-17789.31784</v>
      </c>
      <c r="J191" s="39">
        <v>-0.19500694771825955</v>
      </c>
      <c r="K191" s="39">
        <v>-2.7957596760591196E-4</v>
      </c>
    </row>
    <row r="192" spans="2:11" ht="15" x14ac:dyDescent="0.25">
      <c r="B192" s="9" t="s">
        <v>2969</v>
      </c>
      <c r="C192" s="3" t="s">
        <v>3227</v>
      </c>
      <c r="D192" s="3" t="s">
        <v>265</v>
      </c>
      <c r="E192" s="3" t="s">
        <v>77</v>
      </c>
      <c r="F192" s="3" t="s">
        <v>3116</v>
      </c>
      <c r="G192" s="8">
        <v>-1541852</v>
      </c>
      <c r="H192" s="8">
        <v>100.11669999999999</v>
      </c>
      <c r="I192" s="8">
        <v>-1543.6509600000002</v>
      </c>
      <c r="J192" s="39">
        <v>-1.6921540486229302E-2</v>
      </c>
      <c r="K192" s="39">
        <v>-2.4259935916002216E-5</v>
      </c>
    </row>
    <row r="193" spans="2:11" ht="15" x14ac:dyDescent="0.25">
      <c r="B193" s="9" t="s">
        <v>2969</v>
      </c>
      <c r="C193" s="3" t="s">
        <v>3228</v>
      </c>
      <c r="D193" s="3" t="s">
        <v>265</v>
      </c>
      <c r="E193" s="3" t="s">
        <v>77</v>
      </c>
      <c r="F193" s="3" t="s">
        <v>3119</v>
      </c>
      <c r="G193" s="8">
        <v>18670655.096375</v>
      </c>
      <c r="H193" s="8">
        <v>98.962699999999998</v>
      </c>
      <c r="I193" s="8">
        <v>18476.984391060003</v>
      </c>
      <c r="J193" s="39">
        <v>0.20254516567446612</v>
      </c>
      <c r="K193" s="39">
        <v>2.9038329833843324E-4</v>
      </c>
    </row>
    <row r="194" spans="2:11" ht="15" x14ac:dyDescent="0.25">
      <c r="B194" s="9" t="s">
        <v>2969</v>
      </c>
      <c r="C194" s="3" t="s">
        <v>3229</v>
      </c>
      <c r="D194" s="3" t="s">
        <v>265</v>
      </c>
      <c r="E194" s="3" t="s">
        <v>77</v>
      </c>
      <c r="F194" s="3" t="s">
        <v>3119</v>
      </c>
      <c r="G194" s="8">
        <v>67541003.765663996</v>
      </c>
      <c r="H194" s="8">
        <v>98.441299999999998</v>
      </c>
      <c r="I194" s="8">
        <v>66488.242141700001</v>
      </c>
      <c r="J194" s="39">
        <v>0.72884577564023523</v>
      </c>
      <c r="K194" s="39">
        <v>1.0449256569796581E-3</v>
      </c>
    </row>
    <row r="195" spans="2:11" ht="15" x14ac:dyDescent="0.25">
      <c r="B195" s="9" t="s">
        <v>2969</v>
      </c>
      <c r="C195" s="3" t="s">
        <v>3230</v>
      </c>
      <c r="D195" s="3" t="s">
        <v>265</v>
      </c>
      <c r="E195" s="3" t="s">
        <v>77</v>
      </c>
      <c r="F195" s="3" t="s">
        <v>3061</v>
      </c>
      <c r="G195" s="8">
        <v>287890325.79774499</v>
      </c>
      <c r="H195" s="8">
        <v>98.028099999999995</v>
      </c>
      <c r="I195" s="8">
        <v>282213.41646034003</v>
      </c>
      <c r="J195" s="39">
        <v>3.0936305396336063</v>
      </c>
      <c r="K195" s="39">
        <v>4.4352509572266868E-3</v>
      </c>
    </row>
    <row r="196" spans="2:11" ht="15" x14ac:dyDescent="0.25">
      <c r="B196" s="9" t="s">
        <v>2969</v>
      </c>
      <c r="C196" s="3" t="s">
        <v>3231</v>
      </c>
      <c r="D196" s="3" t="s">
        <v>265</v>
      </c>
      <c r="E196" s="3" t="s">
        <v>77</v>
      </c>
      <c r="F196" s="3" t="s">
        <v>3061</v>
      </c>
      <c r="G196" s="8">
        <v>-372751400</v>
      </c>
      <c r="H196" s="8">
        <v>98.028099999999995</v>
      </c>
      <c r="I196" s="8">
        <v>-365401.11515000003</v>
      </c>
      <c r="J196" s="39">
        <v>-4.0055361762117911</v>
      </c>
      <c r="K196" s="39">
        <v>-5.742624380044273E-3</v>
      </c>
    </row>
    <row r="197" spans="2:11" ht="15" x14ac:dyDescent="0.25">
      <c r="B197" s="9" t="s">
        <v>2969</v>
      </c>
      <c r="C197" s="3" t="s">
        <v>3232</v>
      </c>
      <c r="D197" s="3" t="s">
        <v>265</v>
      </c>
      <c r="E197" s="3" t="s">
        <v>77</v>
      </c>
      <c r="F197" s="3" t="s">
        <v>3061</v>
      </c>
      <c r="G197" s="8">
        <v>23386772.127638999</v>
      </c>
      <c r="H197" s="8">
        <v>99.365899999999996</v>
      </c>
      <c r="I197" s="8">
        <v>23238.476605578999</v>
      </c>
      <c r="J197" s="39">
        <v>0.25474076258767558</v>
      </c>
      <c r="K197" s="39">
        <v>3.6521465528506725E-4</v>
      </c>
    </row>
    <row r="198" spans="2:11" ht="15" x14ac:dyDescent="0.25">
      <c r="B198" s="9" t="s">
        <v>2969</v>
      </c>
      <c r="C198" s="3" t="s">
        <v>3233</v>
      </c>
      <c r="D198" s="3" t="s">
        <v>265</v>
      </c>
      <c r="E198" s="3" t="s">
        <v>77</v>
      </c>
      <c r="F198" s="3" t="s">
        <v>3061</v>
      </c>
      <c r="G198" s="8">
        <v>8250000</v>
      </c>
      <c r="H198" s="8">
        <v>100.1746</v>
      </c>
      <c r="I198" s="8">
        <v>8264.4045099999985</v>
      </c>
      <c r="J198" s="39">
        <v>9.0594609231183329E-2</v>
      </c>
      <c r="K198" s="39">
        <v>1.2988293920830369E-4</v>
      </c>
    </row>
    <row r="199" spans="2:11" ht="15" x14ac:dyDescent="0.25">
      <c r="B199" s="9" t="s">
        <v>2969</v>
      </c>
      <c r="C199" s="3" t="s">
        <v>3234</v>
      </c>
      <c r="D199" s="3" t="s">
        <v>265</v>
      </c>
      <c r="E199" s="3" t="s">
        <v>77</v>
      </c>
      <c r="F199" s="3" t="s">
        <v>3125</v>
      </c>
      <c r="G199" s="8">
        <v>9313362.0716029983</v>
      </c>
      <c r="H199" s="8">
        <v>98.226799999999997</v>
      </c>
      <c r="I199" s="8">
        <v>9148.2175366410011</v>
      </c>
      <c r="J199" s="39">
        <v>0.10028298976544774</v>
      </c>
      <c r="K199" s="39">
        <v>1.4377289745899443E-4</v>
      </c>
    </row>
    <row r="200" spans="2:11" ht="15" x14ac:dyDescent="0.25">
      <c r="B200" s="9" t="s">
        <v>2969</v>
      </c>
      <c r="C200" s="3" t="s">
        <v>3235</v>
      </c>
      <c r="D200" s="3" t="s">
        <v>265</v>
      </c>
      <c r="E200" s="3" t="s">
        <v>77</v>
      </c>
      <c r="F200" s="3" t="s">
        <v>2439</v>
      </c>
      <c r="G200" s="8">
        <v>10477532.330554001</v>
      </c>
      <c r="H200" s="8">
        <v>98.127799999999993</v>
      </c>
      <c r="I200" s="8">
        <v>10281.371970908</v>
      </c>
      <c r="J200" s="39">
        <v>0.11270465705518225</v>
      </c>
      <c r="K200" s="39">
        <v>1.6158149193442632E-4</v>
      </c>
    </row>
    <row r="201" spans="2:11" ht="15" x14ac:dyDescent="0.25">
      <c r="B201" s="9" t="s">
        <v>2969</v>
      </c>
      <c r="C201" s="3" t="s">
        <v>3236</v>
      </c>
      <c r="D201" s="3" t="s">
        <v>265</v>
      </c>
      <c r="E201" s="3" t="s">
        <v>77</v>
      </c>
      <c r="F201" s="3" t="s">
        <v>3063</v>
      </c>
      <c r="G201" s="8">
        <v>24130753.430505995</v>
      </c>
      <c r="H201" s="8">
        <v>98.065399999999997</v>
      </c>
      <c r="I201" s="8">
        <v>23663.919876242002</v>
      </c>
      <c r="J201" s="39">
        <v>0.25940448237645336</v>
      </c>
      <c r="K201" s="39">
        <v>3.719008989694419E-4</v>
      </c>
    </row>
    <row r="202" spans="2:11" ht="15" x14ac:dyDescent="0.25">
      <c r="B202" s="9" t="s">
        <v>2969</v>
      </c>
      <c r="C202" s="3" t="s">
        <v>3237</v>
      </c>
      <c r="D202" s="3" t="s">
        <v>265</v>
      </c>
      <c r="E202" s="3" t="s">
        <v>77</v>
      </c>
      <c r="F202" s="3" t="s">
        <v>3063</v>
      </c>
      <c r="G202" s="8">
        <v>566755441.03055501</v>
      </c>
      <c r="H202" s="8">
        <v>100.2437</v>
      </c>
      <c r="I202" s="8">
        <v>568136.62404407409</v>
      </c>
      <c r="J202" s="39">
        <v>6.2279279024783136</v>
      </c>
      <c r="K202" s="39">
        <v>8.9288047933083793E-3</v>
      </c>
    </row>
    <row r="203" spans="2:11" ht="15" x14ac:dyDescent="0.25">
      <c r="B203" s="9" t="s">
        <v>2969</v>
      </c>
      <c r="C203" s="3" t="s">
        <v>3238</v>
      </c>
      <c r="D203" s="3" t="s">
        <v>265</v>
      </c>
      <c r="E203" s="3" t="s">
        <v>77</v>
      </c>
      <c r="F203" s="3" t="s">
        <v>3063</v>
      </c>
      <c r="G203" s="8">
        <v>-16465060</v>
      </c>
      <c r="H203" s="8">
        <v>100.2437</v>
      </c>
      <c r="I203" s="8">
        <v>-16505.18535</v>
      </c>
      <c r="J203" s="39">
        <v>-0.18093025520014169</v>
      </c>
      <c r="K203" s="39">
        <v>-2.5939461008254002E-4</v>
      </c>
    </row>
    <row r="204" spans="2:11" ht="15" x14ac:dyDescent="0.25">
      <c r="B204" s="9" t="s">
        <v>2969</v>
      </c>
      <c r="C204" s="3" t="s">
        <v>3239</v>
      </c>
      <c r="D204" s="3" t="s">
        <v>265</v>
      </c>
      <c r="E204" s="3" t="s">
        <v>77</v>
      </c>
      <c r="F204" s="3" t="s">
        <v>3129</v>
      </c>
      <c r="G204" s="8">
        <v>8176325.6366690015</v>
      </c>
      <c r="H204" s="8">
        <v>98.059299999999993</v>
      </c>
      <c r="I204" s="8">
        <v>8017.647686329</v>
      </c>
      <c r="J204" s="39">
        <v>8.7889654749762111E-2</v>
      </c>
      <c r="K204" s="39">
        <v>1.2600492216674743E-4</v>
      </c>
    </row>
    <row r="205" spans="2:11" ht="15" x14ac:dyDescent="0.25">
      <c r="B205" s="9" t="s">
        <v>2969</v>
      </c>
      <c r="C205" s="3" t="s">
        <v>3240</v>
      </c>
      <c r="D205" s="3" t="s">
        <v>265</v>
      </c>
      <c r="E205" s="3" t="s">
        <v>77</v>
      </c>
      <c r="F205" s="3" t="s">
        <v>3129</v>
      </c>
      <c r="G205" s="8">
        <v>108486000</v>
      </c>
      <c r="H205" s="8">
        <v>98.276399999999995</v>
      </c>
      <c r="I205" s="8">
        <v>106616.13529999999</v>
      </c>
      <c r="J205" s="39">
        <v>1.168728745495841</v>
      </c>
      <c r="K205" s="39">
        <v>1.675573479376336E-3</v>
      </c>
    </row>
    <row r="206" spans="2:11" ht="15" x14ac:dyDescent="0.25">
      <c r="B206" s="9" t="s">
        <v>2969</v>
      </c>
      <c r="C206" s="3" t="s">
        <v>3241</v>
      </c>
      <c r="D206" s="3" t="s">
        <v>265</v>
      </c>
      <c r="E206" s="3" t="s">
        <v>77</v>
      </c>
      <c r="F206" s="3" t="s">
        <v>3132</v>
      </c>
      <c r="G206" s="8">
        <v>9565446.9956199992</v>
      </c>
      <c r="H206" s="8">
        <v>98.058800000000005</v>
      </c>
      <c r="I206" s="8">
        <v>9379.7625385400006</v>
      </c>
      <c r="J206" s="39">
        <v>0.10282119187560479</v>
      </c>
      <c r="K206" s="39">
        <v>1.4741184632327677E-4</v>
      </c>
    </row>
    <row r="207" spans="2:11" ht="15" x14ac:dyDescent="0.25">
      <c r="B207" s="9" t="s">
        <v>2969</v>
      </c>
      <c r="C207" s="3" t="s">
        <v>3242</v>
      </c>
      <c r="D207" s="3" t="s">
        <v>265</v>
      </c>
      <c r="E207" s="3" t="s">
        <v>77</v>
      </c>
      <c r="F207" s="3" t="s">
        <v>3132</v>
      </c>
      <c r="G207" s="8">
        <v>215223400</v>
      </c>
      <c r="H207" s="8">
        <v>98.081900000000005</v>
      </c>
      <c r="I207" s="8">
        <v>211095.19996</v>
      </c>
      <c r="J207" s="39">
        <v>2.3140308691103395</v>
      </c>
      <c r="K207" s="39">
        <v>3.3175608708883729E-3</v>
      </c>
    </row>
    <row r="208" spans="2:11" ht="15" x14ac:dyDescent="0.25">
      <c r="B208" s="9" t="s">
        <v>2969</v>
      </c>
      <c r="C208" s="3" t="s">
        <v>3243</v>
      </c>
      <c r="D208" s="3" t="s">
        <v>265</v>
      </c>
      <c r="E208" s="3" t="s">
        <v>77</v>
      </c>
      <c r="F208" s="3" t="s">
        <v>3066</v>
      </c>
      <c r="G208" s="8">
        <v>3809520</v>
      </c>
      <c r="H208" s="8">
        <v>100.0261</v>
      </c>
      <c r="I208" s="8">
        <v>3810.5127499999999</v>
      </c>
      <c r="J208" s="39">
        <v>4.1770936204657265E-2</v>
      </c>
      <c r="K208" s="39">
        <v>5.9885814551049393E-5</v>
      </c>
    </row>
    <row r="209" spans="2:11" ht="15" x14ac:dyDescent="0.25">
      <c r="B209" s="9" t="s">
        <v>2969</v>
      </c>
      <c r="C209" s="3" t="s">
        <v>3244</v>
      </c>
      <c r="D209" s="3" t="s">
        <v>265</v>
      </c>
      <c r="E209" s="3" t="s">
        <v>77</v>
      </c>
      <c r="F209" s="3" t="s">
        <v>3066</v>
      </c>
      <c r="G209" s="8">
        <v>2851800</v>
      </c>
      <c r="H209" s="8">
        <v>100.1463</v>
      </c>
      <c r="I209" s="8">
        <v>2855.9721900000004</v>
      </c>
      <c r="J209" s="39">
        <v>3.1307238678250145E-2</v>
      </c>
      <c r="K209" s="39">
        <v>4.4884306169371674E-5</v>
      </c>
    </row>
    <row r="210" spans="2:11" ht="15" x14ac:dyDescent="0.25">
      <c r="B210" s="9" t="s">
        <v>2969</v>
      </c>
      <c r="C210" s="3" t="s">
        <v>3245</v>
      </c>
      <c r="D210" s="3" t="s">
        <v>265</v>
      </c>
      <c r="E210" s="3" t="s">
        <v>77</v>
      </c>
      <c r="F210" s="3" t="s">
        <v>3066</v>
      </c>
      <c r="G210" s="8">
        <v>92411700</v>
      </c>
      <c r="H210" s="8">
        <v>100.14400000000001</v>
      </c>
      <c r="I210" s="8">
        <v>92544.772849999994</v>
      </c>
      <c r="J210" s="39">
        <v>1.0144781178837015</v>
      </c>
      <c r="K210" s="39">
        <v>1.4544286998026948E-3</v>
      </c>
    </row>
    <row r="211" spans="2:11" ht="15" x14ac:dyDescent="0.25">
      <c r="B211" s="9" t="s">
        <v>2969</v>
      </c>
      <c r="C211" s="3" t="s">
        <v>3246</v>
      </c>
      <c r="D211" s="3" t="s">
        <v>265</v>
      </c>
      <c r="E211" s="3" t="s">
        <v>77</v>
      </c>
      <c r="F211" s="3" t="s">
        <v>3066</v>
      </c>
      <c r="G211" s="8">
        <v>2897600</v>
      </c>
      <c r="H211" s="8">
        <v>99.078299999999999</v>
      </c>
      <c r="I211" s="8">
        <v>2870.89282</v>
      </c>
      <c r="J211" s="39">
        <v>3.1470798998016372E-2</v>
      </c>
      <c r="K211" s="39">
        <v>4.5118797992332983E-5</v>
      </c>
    </row>
    <row r="212" spans="2:11" ht="15" x14ac:dyDescent="0.25">
      <c r="B212" s="9" t="s">
        <v>2969</v>
      </c>
      <c r="C212" s="3" t="s">
        <v>3247</v>
      </c>
      <c r="D212" s="3" t="s">
        <v>265</v>
      </c>
      <c r="E212" s="3" t="s">
        <v>77</v>
      </c>
      <c r="F212" s="3" t="s">
        <v>3136</v>
      </c>
      <c r="G212" s="8">
        <v>7014093.5080040004</v>
      </c>
      <c r="H212" s="8">
        <v>99.442999999999998</v>
      </c>
      <c r="I212" s="8">
        <v>6975.0250071640003</v>
      </c>
      <c r="J212" s="39">
        <v>7.6460398826939127E-2</v>
      </c>
      <c r="K212" s="39">
        <v>1.096191199118689E-4</v>
      </c>
    </row>
    <row r="213" spans="2:11" ht="15" x14ac:dyDescent="0.25">
      <c r="B213" s="9" t="s">
        <v>2969</v>
      </c>
      <c r="C213" s="3" t="s">
        <v>3248</v>
      </c>
      <c r="D213" s="3" t="s">
        <v>265</v>
      </c>
      <c r="E213" s="3" t="s">
        <v>77</v>
      </c>
      <c r="F213" s="3" t="s">
        <v>3136</v>
      </c>
      <c r="G213" s="8">
        <v>16285500</v>
      </c>
      <c r="H213" s="8">
        <v>98.107600000000005</v>
      </c>
      <c r="I213" s="8">
        <v>15977.313200000001</v>
      </c>
      <c r="J213" s="39">
        <v>0.1751437074706097</v>
      </c>
      <c r="K213" s="39">
        <v>2.5109859960952333E-4</v>
      </c>
    </row>
    <row r="214" spans="2:11" ht="15" x14ac:dyDescent="0.25">
      <c r="B214" s="9" t="s">
        <v>2969</v>
      </c>
      <c r="C214" s="3" t="s">
        <v>3249</v>
      </c>
      <c r="D214" s="3" t="s">
        <v>265</v>
      </c>
      <c r="E214" s="3" t="s">
        <v>77</v>
      </c>
      <c r="F214" s="3" t="s">
        <v>3136</v>
      </c>
      <c r="G214" s="8">
        <v>103141500</v>
      </c>
      <c r="H214" s="8">
        <v>98.321799999999996</v>
      </c>
      <c r="I214" s="8">
        <v>101410.57935</v>
      </c>
      <c r="J214" s="39">
        <v>1.1116653107921457</v>
      </c>
      <c r="K214" s="39">
        <v>1.5937632405162742E-3</v>
      </c>
    </row>
    <row r="215" spans="2:11" ht="15" x14ac:dyDescent="0.25">
      <c r="B215" s="9" t="s">
        <v>2969</v>
      </c>
      <c r="C215" s="3" t="s">
        <v>3250</v>
      </c>
      <c r="D215" s="3" t="s">
        <v>265</v>
      </c>
      <c r="E215" s="3" t="s">
        <v>77</v>
      </c>
      <c r="F215" s="3" t="s">
        <v>3140</v>
      </c>
      <c r="G215" s="8">
        <v>71235200</v>
      </c>
      <c r="H215" s="8">
        <v>98.081299999999999</v>
      </c>
      <c r="I215" s="8">
        <v>69868.410219999991</v>
      </c>
      <c r="J215" s="39">
        <v>0.76589926277518516</v>
      </c>
      <c r="K215" s="39">
        <v>1.0980481976898158E-3</v>
      </c>
    </row>
    <row r="216" spans="2:11" ht="15" x14ac:dyDescent="0.25">
      <c r="B216" s="9" t="s">
        <v>2969</v>
      </c>
      <c r="C216" s="3" t="s">
        <v>3251</v>
      </c>
      <c r="D216" s="3" t="s">
        <v>265</v>
      </c>
      <c r="E216" s="3" t="s">
        <v>77</v>
      </c>
      <c r="F216" s="3" t="s">
        <v>3140</v>
      </c>
      <c r="G216" s="8">
        <v>4950539.5585730001</v>
      </c>
      <c r="H216" s="8">
        <v>98.081299999999999</v>
      </c>
      <c r="I216" s="8">
        <v>4855.5535515699994</v>
      </c>
      <c r="J216" s="39">
        <v>5.3226699645848835E-2</v>
      </c>
      <c r="K216" s="39">
        <v>7.6309619888297246E-5</v>
      </c>
    </row>
    <row r="217" spans="2:11" ht="15" x14ac:dyDescent="0.25">
      <c r="B217" s="9" t="s">
        <v>2969</v>
      </c>
      <c r="C217" s="3" t="s">
        <v>3252</v>
      </c>
      <c r="D217" s="3" t="s">
        <v>265</v>
      </c>
      <c r="E217" s="3" t="s">
        <v>77</v>
      </c>
      <c r="F217" s="3" t="s">
        <v>3069</v>
      </c>
      <c r="G217" s="8">
        <v>16936510.434470002</v>
      </c>
      <c r="H217" s="8">
        <v>100.1691</v>
      </c>
      <c r="I217" s="8">
        <v>16965.150074028999</v>
      </c>
      <c r="J217" s="39">
        <v>0.1859724000253514</v>
      </c>
      <c r="K217" s="39">
        <v>2.666233910814293E-4</v>
      </c>
    </row>
    <row r="218" spans="2:11" ht="15" x14ac:dyDescent="0.25">
      <c r="B218" s="9" t="s">
        <v>2969</v>
      </c>
      <c r="C218" s="3" t="s">
        <v>3253</v>
      </c>
      <c r="D218" s="3" t="s">
        <v>265</v>
      </c>
      <c r="E218" s="3" t="s">
        <v>77</v>
      </c>
      <c r="F218" s="3" t="s">
        <v>3069</v>
      </c>
      <c r="G218" s="8">
        <v>-179750</v>
      </c>
      <c r="H218" s="8">
        <v>98.129499999999993</v>
      </c>
      <c r="I218" s="8">
        <v>-176.38777999999999</v>
      </c>
      <c r="J218" s="39">
        <v>-1.9335672622171705E-3</v>
      </c>
      <c r="K218" s="39">
        <v>-2.7721009153299114E-6</v>
      </c>
    </row>
    <row r="219" spans="2:11" ht="15" x14ac:dyDescent="0.25">
      <c r="B219" s="9" t="s">
        <v>2969</v>
      </c>
      <c r="C219" s="3" t="s">
        <v>3254</v>
      </c>
      <c r="D219" s="3" t="s">
        <v>265</v>
      </c>
      <c r="E219" s="3" t="s">
        <v>77</v>
      </c>
      <c r="F219" s="3" t="s">
        <v>3071</v>
      </c>
      <c r="G219" s="8">
        <v>-1620000</v>
      </c>
      <c r="H219" s="8">
        <v>98.179000000000002</v>
      </c>
      <c r="I219" s="8">
        <v>-1590.4998000000001</v>
      </c>
      <c r="J219" s="39">
        <v>-1.7435098643698316E-2</v>
      </c>
      <c r="K219" s="39">
        <v>-2.4996209779453211E-5</v>
      </c>
    </row>
    <row r="220" spans="2:11" ht="15" x14ac:dyDescent="0.25">
      <c r="B220" s="9" t="s">
        <v>2969</v>
      </c>
      <c r="C220" s="3" t="s">
        <v>3255</v>
      </c>
      <c r="D220" s="3" t="s">
        <v>265</v>
      </c>
      <c r="E220" s="3" t="s">
        <v>77</v>
      </c>
      <c r="F220" s="3" t="s">
        <v>3071</v>
      </c>
      <c r="G220" s="8">
        <v>3268800</v>
      </c>
      <c r="H220" s="8">
        <v>100.13330000000001</v>
      </c>
      <c r="I220" s="8">
        <v>3273.1573100000001</v>
      </c>
      <c r="J220" s="39">
        <v>3.5880432412624154E-2</v>
      </c>
      <c r="K220" s="39">
        <v>5.1440765199662879E-5</v>
      </c>
    </row>
    <row r="221" spans="2:11" ht="15" x14ac:dyDescent="0.25">
      <c r="B221" s="9" t="s">
        <v>2969</v>
      </c>
      <c r="C221" s="3" t="s">
        <v>3256</v>
      </c>
      <c r="D221" s="3" t="s">
        <v>265</v>
      </c>
      <c r="E221" s="3" t="s">
        <v>77</v>
      </c>
      <c r="F221" s="3" t="s">
        <v>3071</v>
      </c>
      <c r="G221" s="8">
        <v>800296</v>
      </c>
      <c r="H221" s="8">
        <v>100.11839999999999</v>
      </c>
      <c r="I221" s="8">
        <v>801.24335999999994</v>
      </c>
      <c r="J221" s="39">
        <v>8.7832497804830167E-3</v>
      </c>
      <c r="K221" s="39">
        <v>1.259229778649073E-5</v>
      </c>
    </row>
    <row r="222" spans="2:11" ht="15" x14ac:dyDescent="0.25">
      <c r="B222" s="9" t="s">
        <v>2969</v>
      </c>
      <c r="C222" s="3" t="s">
        <v>3257</v>
      </c>
      <c r="D222" s="3" t="s">
        <v>265</v>
      </c>
      <c r="E222" s="3" t="s">
        <v>77</v>
      </c>
      <c r="F222" s="3" t="s">
        <v>3073</v>
      </c>
      <c r="G222" s="8">
        <v>265273336.19409198</v>
      </c>
      <c r="H222" s="8">
        <v>98.035799999999995</v>
      </c>
      <c r="I222" s="8">
        <v>260062.83732868501</v>
      </c>
      <c r="J222" s="39">
        <v>2.8508153364028668</v>
      </c>
      <c r="K222" s="39">
        <v>4.0871336404491379E-3</v>
      </c>
    </row>
    <row r="223" spans="2:11" ht="15" x14ac:dyDescent="0.25">
      <c r="B223" s="9" t="s">
        <v>2969</v>
      </c>
      <c r="C223" s="3" t="s">
        <v>3258</v>
      </c>
      <c r="D223" s="3" t="s">
        <v>265</v>
      </c>
      <c r="E223" s="3" t="s">
        <v>77</v>
      </c>
      <c r="F223" s="3" t="s">
        <v>3073</v>
      </c>
      <c r="G223" s="8">
        <v>11552000</v>
      </c>
      <c r="H223" s="8">
        <v>98.147599999999997</v>
      </c>
      <c r="I223" s="8">
        <v>11338.010760000001</v>
      </c>
      <c r="J223" s="39">
        <v>0.12428755792607642</v>
      </c>
      <c r="K223" s="39">
        <v>1.7818757062318258E-4</v>
      </c>
    </row>
    <row r="224" spans="2:11" ht="15" x14ac:dyDescent="0.25">
      <c r="B224" s="9" t="s">
        <v>2969</v>
      </c>
      <c r="C224" s="3" t="s">
        <v>3259</v>
      </c>
      <c r="D224" s="3" t="s">
        <v>265</v>
      </c>
      <c r="E224" s="3" t="s">
        <v>77</v>
      </c>
      <c r="F224" s="3" t="s">
        <v>3073</v>
      </c>
      <c r="G224" s="8">
        <v>11477200</v>
      </c>
      <c r="H224" s="8">
        <v>100.11060000000001</v>
      </c>
      <c r="I224" s="8">
        <v>11489.893789999998</v>
      </c>
      <c r="J224" s="39">
        <v>0.12595250350504081</v>
      </c>
      <c r="K224" s="39">
        <v>1.8057455619829483E-4</v>
      </c>
    </row>
    <row r="225" spans="2:11" ht="15" x14ac:dyDescent="0.25">
      <c r="B225" s="9" t="s">
        <v>2969</v>
      </c>
      <c r="C225" s="3" t="s">
        <v>3260</v>
      </c>
      <c r="D225" s="3" t="s">
        <v>265</v>
      </c>
      <c r="E225" s="3" t="s">
        <v>77</v>
      </c>
      <c r="F225" s="3" t="s">
        <v>3073</v>
      </c>
      <c r="G225" s="8">
        <v>33031500</v>
      </c>
      <c r="H225" s="8">
        <v>98.172499999999999</v>
      </c>
      <c r="I225" s="8">
        <v>32427.849340000001</v>
      </c>
      <c r="J225" s="39">
        <v>0.35547489666197218</v>
      </c>
      <c r="K225" s="39">
        <v>5.0963434563094153E-4</v>
      </c>
    </row>
    <row r="226" spans="2:11" ht="15" x14ac:dyDescent="0.25">
      <c r="B226" s="9" t="s">
        <v>2969</v>
      </c>
      <c r="C226" s="3" t="s">
        <v>3261</v>
      </c>
      <c r="D226" s="3" t="s">
        <v>265</v>
      </c>
      <c r="E226" s="3" t="s">
        <v>77</v>
      </c>
      <c r="F226" s="3" t="s">
        <v>3073</v>
      </c>
      <c r="G226" s="8">
        <v>21001640</v>
      </c>
      <c r="H226" s="8">
        <v>100.0896</v>
      </c>
      <c r="I226" s="8">
        <v>21020.458900000001</v>
      </c>
      <c r="J226" s="39">
        <v>0.2304267969460331</v>
      </c>
      <c r="K226" s="39">
        <v>3.3035640766806404E-4</v>
      </c>
    </row>
    <row r="227" spans="2:11" ht="15" x14ac:dyDescent="0.25">
      <c r="B227" s="9" t="s">
        <v>2969</v>
      </c>
      <c r="C227" s="3" t="s">
        <v>3262</v>
      </c>
      <c r="D227" s="3" t="s">
        <v>265</v>
      </c>
      <c r="E227" s="3" t="s">
        <v>77</v>
      </c>
      <c r="F227" s="3" t="s">
        <v>3075</v>
      </c>
      <c r="G227" s="8">
        <v>-11262316.708800003</v>
      </c>
      <c r="H227" s="8">
        <v>100.03700000000001</v>
      </c>
      <c r="I227" s="8">
        <v>-11266.483765979001</v>
      </c>
      <c r="J227" s="39">
        <v>-0.12350347722613331</v>
      </c>
      <c r="K227" s="39">
        <v>-1.7706345621119546E-4</v>
      </c>
    </row>
    <row r="228" spans="2:11" ht="15" x14ac:dyDescent="0.25">
      <c r="B228" s="9" t="s">
        <v>2969</v>
      </c>
      <c r="C228" s="3" t="s">
        <v>3263</v>
      </c>
      <c r="D228" s="3" t="s">
        <v>265</v>
      </c>
      <c r="E228" s="3" t="s">
        <v>77</v>
      </c>
      <c r="F228" s="3" t="s">
        <v>3148</v>
      </c>
      <c r="G228" s="8">
        <v>24704400</v>
      </c>
      <c r="H228" s="8">
        <v>98.185599999999994</v>
      </c>
      <c r="I228" s="8">
        <v>24256.163360000002</v>
      </c>
      <c r="J228" s="39">
        <v>0.26589667027890279</v>
      </c>
      <c r="K228" s="39">
        <v>3.8120856588051547E-4</v>
      </c>
    </row>
    <row r="229" spans="2:11" ht="15" x14ac:dyDescent="0.25">
      <c r="B229" s="9" t="s">
        <v>2969</v>
      </c>
      <c r="C229" s="3" t="s">
        <v>3264</v>
      </c>
      <c r="D229" s="3" t="s">
        <v>265</v>
      </c>
      <c r="E229" s="3" t="s">
        <v>77</v>
      </c>
      <c r="F229" s="3" t="s">
        <v>3148</v>
      </c>
      <c r="G229" s="8">
        <v>33833578.5</v>
      </c>
      <c r="H229" s="8">
        <v>99.879400000000004</v>
      </c>
      <c r="I229" s="8">
        <v>33792.775200000004</v>
      </c>
      <c r="J229" s="39">
        <v>0.37043724812560314</v>
      </c>
      <c r="K229" s="39">
        <v>5.3108544743551934E-4</v>
      </c>
    </row>
    <row r="230" spans="2:11" ht="15" x14ac:dyDescent="0.25">
      <c r="B230" s="9" t="s">
        <v>2969</v>
      </c>
      <c r="C230" s="3" t="s">
        <v>3265</v>
      </c>
      <c r="D230" s="3" t="s">
        <v>265</v>
      </c>
      <c r="E230" s="3" t="s">
        <v>77</v>
      </c>
      <c r="F230" s="3" t="s">
        <v>3084</v>
      </c>
      <c r="G230" s="8">
        <v>362.9</v>
      </c>
      <c r="H230" s="8">
        <v>1384.7321999999999</v>
      </c>
      <c r="I230" s="8">
        <v>5.0251899999999994</v>
      </c>
      <c r="J230" s="39">
        <v>5.5086258642299947E-5</v>
      </c>
      <c r="K230" s="39">
        <v>7.8975617237808185E-8</v>
      </c>
    </row>
    <row r="231" spans="2:11" ht="15" x14ac:dyDescent="0.25">
      <c r="B231" s="9" t="s">
        <v>2969</v>
      </c>
      <c r="C231" s="3" t="s">
        <v>3266</v>
      </c>
      <c r="D231" s="3" t="s">
        <v>265</v>
      </c>
      <c r="E231" s="3" t="s">
        <v>77</v>
      </c>
      <c r="F231" s="3" t="s">
        <v>3086</v>
      </c>
      <c r="G231" s="8">
        <v>377.64</v>
      </c>
      <c r="H231" s="8">
        <v>332.17169999999999</v>
      </c>
      <c r="I231" s="8">
        <v>1.25441</v>
      </c>
      <c r="J231" s="39">
        <v>1.3750873838300141E-5</v>
      </c>
      <c r="K231" s="39">
        <v>1.9714240460416217E-8</v>
      </c>
    </row>
    <row r="232" spans="2:11" ht="15" x14ac:dyDescent="0.25">
      <c r="B232" s="9" t="s">
        <v>2969</v>
      </c>
      <c r="C232" s="3" t="s">
        <v>3267</v>
      </c>
      <c r="D232" s="3" t="s">
        <v>265</v>
      </c>
      <c r="E232" s="3" t="s">
        <v>77</v>
      </c>
      <c r="F232" s="3" t="s">
        <v>3158</v>
      </c>
      <c r="G232" s="8">
        <v>367.40000000000003</v>
      </c>
      <c r="H232" s="8">
        <v>-18.395</v>
      </c>
      <c r="I232" s="8">
        <v>-6.7580000000000001E-2</v>
      </c>
      <c r="J232" s="39">
        <v>-7.408136526273894E-7</v>
      </c>
      <c r="K232" s="39">
        <v>-1.0620836650815348E-9</v>
      </c>
    </row>
    <row r="233" spans="2:11" ht="15" x14ac:dyDescent="0.25">
      <c r="B233" s="9" t="s">
        <v>2969</v>
      </c>
      <c r="C233" s="3" t="s">
        <v>3268</v>
      </c>
      <c r="D233" s="3" t="s">
        <v>265</v>
      </c>
      <c r="E233" s="3" t="s">
        <v>77</v>
      </c>
      <c r="F233" s="3" t="s">
        <v>3151</v>
      </c>
      <c r="G233" s="8">
        <v>408.21</v>
      </c>
      <c r="H233" s="8">
        <v>-44706.109100000001</v>
      </c>
      <c r="I233" s="8">
        <v>-182.49480000000003</v>
      </c>
      <c r="J233" s="39">
        <v>-2.0005125684152843E-3</v>
      </c>
      <c r="K233" s="39">
        <v>-2.8680785149796049E-6</v>
      </c>
    </row>
    <row r="234" spans="2:11" ht="15" x14ac:dyDescent="0.25">
      <c r="B234" s="9" t="s">
        <v>2969</v>
      </c>
      <c r="C234" s="3" t="s">
        <v>3269</v>
      </c>
      <c r="D234" s="3" t="s">
        <v>265</v>
      </c>
      <c r="E234" s="3" t="s">
        <v>77</v>
      </c>
      <c r="F234" s="3" t="s">
        <v>3116</v>
      </c>
      <c r="G234" s="8">
        <v>421.61</v>
      </c>
      <c r="H234" s="8">
        <v>-33.2303</v>
      </c>
      <c r="I234" s="8">
        <v>-0.1401</v>
      </c>
      <c r="J234" s="39">
        <v>-1.5357797089833865E-6</v>
      </c>
      <c r="K234" s="39">
        <v>-2.2018041059177717E-9</v>
      </c>
    </row>
    <row r="235" spans="2:11" ht="15" x14ac:dyDescent="0.25">
      <c r="B235" s="9" t="s">
        <v>2969</v>
      </c>
      <c r="C235" s="3" t="s">
        <v>3270</v>
      </c>
      <c r="D235" s="3" t="s">
        <v>265</v>
      </c>
      <c r="E235" s="3" t="s">
        <v>77</v>
      </c>
      <c r="F235" s="3" t="s">
        <v>3066</v>
      </c>
      <c r="G235" s="8">
        <v>376.41999999999996</v>
      </c>
      <c r="H235" s="8">
        <v>98.135999999999996</v>
      </c>
      <c r="I235" s="8">
        <v>0.36940000000000001</v>
      </c>
      <c r="J235" s="39">
        <v>4.0493720520946673E-6</v>
      </c>
      <c r="K235" s="39">
        <v>5.8054706404427188E-9</v>
      </c>
    </row>
    <row r="236" spans="2:11" ht="15" x14ac:dyDescent="0.25">
      <c r="B236" s="9" t="s">
        <v>2969</v>
      </c>
      <c r="C236" s="3" t="s">
        <v>3271</v>
      </c>
      <c r="D236" s="3" t="s">
        <v>265</v>
      </c>
      <c r="E236" s="3" t="s">
        <v>77</v>
      </c>
      <c r="F236" s="3" t="s">
        <v>3071</v>
      </c>
      <c r="G236" s="8">
        <v>840.68</v>
      </c>
      <c r="H236" s="8">
        <v>-62.033000000000001</v>
      </c>
      <c r="I236" s="8">
        <v>-0.52149999999999996</v>
      </c>
      <c r="J236" s="39">
        <v>-5.7166960616333755E-6</v>
      </c>
      <c r="K236" s="39">
        <v>-8.1958661044690796E-9</v>
      </c>
    </row>
    <row r="237" spans="2:11" ht="15" x14ac:dyDescent="0.25">
      <c r="B237" s="9" t="s">
        <v>2969</v>
      </c>
      <c r="C237" s="3" t="s">
        <v>3272</v>
      </c>
      <c r="D237" s="3" t="s">
        <v>265</v>
      </c>
      <c r="E237" s="3" t="s">
        <v>77</v>
      </c>
      <c r="F237" s="3" t="s">
        <v>3073</v>
      </c>
      <c r="G237" s="8">
        <v>850.80000000000007</v>
      </c>
      <c r="H237" s="8">
        <v>-1589.5228999999999</v>
      </c>
      <c r="I237" s="8">
        <v>-13.52366</v>
      </c>
      <c r="J237" s="39">
        <v>-1.4824669963733235E-4</v>
      </c>
      <c r="K237" s="39">
        <v>-2.1253711716656627E-7</v>
      </c>
    </row>
    <row r="238" spans="2:11" ht="15" x14ac:dyDescent="0.25">
      <c r="B238" s="9" t="s">
        <v>3273</v>
      </c>
      <c r="C238" s="3" t="s">
        <v>3274</v>
      </c>
      <c r="D238" s="3" t="s">
        <v>265</v>
      </c>
      <c r="E238" s="3" t="s">
        <v>50</v>
      </c>
      <c r="F238" s="3" t="s">
        <v>3015</v>
      </c>
      <c r="G238" s="8">
        <v>-20458281.15374</v>
      </c>
      <c r="H238" s="8">
        <v>100.0035</v>
      </c>
      <c r="I238" s="8">
        <v>-83435.882352086992</v>
      </c>
      <c r="J238" s="39">
        <v>-0.91462623210178606</v>
      </c>
      <c r="K238" s="39">
        <v>-1.3112738639807088E-3</v>
      </c>
    </row>
    <row r="239" spans="2:11" ht="15" x14ac:dyDescent="0.25">
      <c r="B239" s="9" t="s">
        <v>3273</v>
      </c>
      <c r="C239" s="3" t="s">
        <v>3275</v>
      </c>
      <c r="D239" s="3" t="s">
        <v>265</v>
      </c>
      <c r="E239" s="3" t="s">
        <v>50</v>
      </c>
      <c r="F239" s="3" t="s">
        <v>3017</v>
      </c>
      <c r="G239" s="8">
        <v>-25429140.576869</v>
      </c>
      <c r="H239" s="8">
        <v>100.01690000000001</v>
      </c>
      <c r="I239" s="8">
        <v>-103722.64726609501</v>
      </c>
      <c r="J239" s="39">
        <v>-1.1370102571970724</v>
      </c>
      <c r="K239" s="39">
        <v>-1.6300995762109118E-3</v>
      </c>
    </row>
    <row r="240" spans="2:11" ht="15" x14ac:dyDescent="0.25">
      <c r="B240" s="9" t="s">
        <v>3273</v>
      </c>
      <c r="C240" s="3" t="s">
        <v>3276</v>
      </c>
      <c r="D240" s="3" t="s">
        <v>265</v>
      </c>
      <c r="E240" s="3" t="s">
        <v>50</v>
      </c>
      <c r="F240" s="3" t="s">
        <v>3028</v>
      </c>
      <c r="G240" s="8">
        <v>15900000</v>
      </c>
      <c r="H240" s="8">
        <v>100.01690000000001</v>
      </c>
      <c r="I240" s="8">
        <v>64854.338530000001</v>
      </c>
      <c r="J240" s="39">
        <v>0.71093488332557764</v>
      </c>
      <c r="K240" s="39">
        <v>1.0192473152172388E-3</v>
      </c>
    </row>
    <row r="241" spans="2:11" ht="15" x14ac:dyDescent="0.25">
      <c r="B241" s="9" t="s">
        <v>3277</v>
      </c>
      <c r="C241" s="3" t="s">
        <v>3278</v>
      </c>
      <c r="D241" s="3" t="s">
        <v>265</v>
      </c>
      <c r="E241" s="3" t="s">
        <v>52</v>
      </c>
      <c r="F241" s="3" t="s">
        <v>3084</v>
      </c>
      <c r="G241" s="8">
        <v>-30041019.445723999</v>
      </c>
      <c r="H241" s="8">
        <v>99.543700000000001</v>
      </c>
      <c r="I241" s="8">
        <v>-108611.118338498</v>
      </c>
      <c r="J241" s="39">
        <v>-1.1905977995307537</v>
      </c>
      <c r="K241" s="39">
        <v>-1.7069265260958308E-3</v>
      </c>
    </row>
    <row r="242" spans="2:11" ht="15" x14ac:dyDescent="0.25">
      <c r="B242" s="9" t="s">
        <v>3277</v>
      </c>
      <c r="C242" s="3" t="s">
        <v>3279</v>
      </c>
      <c r="D242" s="3" t="s">
        <v>265</v>
      </c>
      <c r="E242" s="3" t="s">
        <v>52</v>
      </c>
      <c r="F242" s="3" t="s">
        <v>3086</v>
      </c>
      <c r="G242" s="8">
        <v>-25938643.671953004</v>
      </c>
      <c r="H242" s="8">
        <v>99.228399999999993</v>
      </c>
      <c r="I242" s="8">
        <v>-93482.235986849992</v>
      </c>
      <c r="J242" s="39">
        <v>-1.0247546122698126</v>
      </c>
      <c r="K242" s="39">
        <v>-1.4691618203156345E-3</v>
      </c>
    </row>
    <row r="243" spans="2:11" ht="15" x14ac:dyDescent="0.25">
      <c r="B243" s="9" t="s">
        <v>3277</v>
      </c>
      <c r="C243" s="3" t="s">
        <v>3280</v>
      </c>
      <c r="D243" s="3" t="s">
        <v>265</v>
      </c>
      <c r="E243" s="3" t="s">
        <v>52</v>
      </c>
      <c r="F243" s="3" t="s">
        <v>3113</v>
      </c>
      <c r="G243" s="8">
        <v>-9367629.7196360007</v>
      </c>
      <c r="H243" s="8">
        <v>99.169700000000006</v>
      </c>
      <c r="I243" s="8">
        <v>-33740.736254835996</v>
      </c>
      <c r="J243" s="39">
        <v>-0.3698667959053335</v>
      </c>
      <c r="K243" s="39">
        <v>-5.302676061569345E-4</v>
      </c>
    </row>
    <row r="244" spans="2:11" ht="15" x14ac:dyDescent="0.25">
      <c r="B244" s="9" t="s">
        <v>3277</v>
      </c>
      <c r="C244" s="3" t="s">
        <v>3281</v>
      </c>
      <c r="D244" s="3" t="s">
        <v>265</v>
      </c>
      <c r="E244" s="3" t="s">
        <v>52</v>
      </c>
      <c r="F244" s="3" t="s">
        <v>3061</v>
      </c>
      <c r="G244" s="8">
        <v>-29394976.016785003</v>
      </c>
      <c r="H244" s="8">
        <v>98.64</v>
      </c>
      <c r="I244" s="8">
        <v>-105310.582173616</v>
      </c>
      <c r="J244" s="39">
        <v>-1.1544172394251748</v>
      </c>
      <c r="K244" s="39">
        <v>-1.6550554762773634E-3</v>
      </c>
    </row>
    <row r="245" spans="2:11" ht="15" x14ac:dyDescent="0.25">
      <c r="B245" s="9" t="s">
        <v>3282</v>
      </c>
      <c r="C245" s="3" t="s">
        <v>3283</v>
      </c>
      <c r="D245" s="3" t="s">
        <v>265</v>
      </c>
      <c r="E245" s="3" t="s">
        <v>77</v>
      </c>
      <c r="F245" s="3" t="s">
        <v>3015</v>
      </c>
      <c r="G245" s="8">
        <v>87254569.120696977</v>
      </c>
      <c r="H245" s="8">
        <v>100.15730000000001</v>
      </c>
      <c r="I245" s="8">
        <v>87391.820556539999</v>
      </c>
      <c r="J245" s="39">
        <v>0.95799132578052337</v>
      </c>
      <c r="K245" s="39">
        <v>1.3734451771949957E-3</v>
      </c>
    </row>
    <row r="246" spans="2:11" ht="15" x14ac:dyDescent="0.25">
      <c r="B246" s="9" t="s">
        <v>3282</v>
      </c>
      <c r="C246" s="3" t="s">
        <v>3284</v>
      </c>
      <c r="D246" s="3" t="s">
        <v>265</v>
      </c>
      <c r="E246" s="3" t="s">
        <v>77</v>
      </c>
      <c r="F246" s="3" t="s">
        <v>3017</v>
      </c>
      <c r="G246" s="8">
        <v>106548099.01708202</v>
      </c>
      <c r="H246" s="8">
        <v>100.13679999999999</v>
      </c>
      <c r="I246" s="8">
        <v>106693.85681853899</v>
      </c>
      <c r="J246" s="39">
        <v>1.1695807307287003</v>
      </c>
      <c r="K246" s="39">
        <v>1.676794946604297E-3</v>
      </c>
    </row>
    <row r="247" spans="2:11" ht="15" x14ac:dyDescent="0.25">
      <c r="B247" s="9" t="s">
        <v>3282</v>
      </c>
      <c r="C247" s="3" t="s">
        <v>3285</v>
      </c>
      <c r="D247" s="3" t="s">
        <v>265</v>
      </c>
      <c r="E247" s="3" t="s">
        <v>77</v>
      </c>
      <c r="F247" s="3" t="s">
        <v>3028</v>
      </c>
      <c r="G247" s="8">
        <v>-67416000</v>
      </c>
      <c r="H247" s="8">
        <v>99.978399999999993</v>
      </c>
      <c r="I247" s="8">
        <v>-67401.438139999998</v>
      </c>
      <c r="J247" s="39">
        <v>-0.73885625304575953</v>
      </c>
      <c r="K247" s="39">
        <v>-1.0592773964412184E-3</v>
      </c>
    </row>
    <row r="248" spans="2:11" ht="15" x14ac:dyDescent="0.25">
      <c r="B248" s="9" t="s">
        <v>3282</v>
      </c>
      <c r="C248" s="3" t="s">
        <v>3286</v>
      </c>
      <c r="D248" s="3" t="s">
        <v>265</v>
      </c>
      <c r="E248" s="3" t="s">
        <v>77</v>
      </c>
      <c r="F248" s="3" t="s">
        <v>3084</v>
      </c>
      <c r="G248" s="8">
        <v>111782633.35754201</v>
      </c>
      <c r="H248" s="8">
        <v>98.502200000000002</v>
      </c>
      <c r="I248" s="8">
        <v>110108.35307640198</v>
      </c>
      <c r="J248" s="39">
        <v>1.2070105242278129</v>
      </c>
      <c r="K248" s="39">
        <v>1.7304569871482199E-3</v>
      </c>
    </row>
    <row r="249" spans="2:11" ht="15" x14ac:dyDescent="0.25">
      <c r="B249" s="9" t="s">
        <v>3282</v>
      </c>
      <c r="C249" s="3" t="s">
        <v>3287</v>
      </c>
      <c r="D249" s="3" t="s">
        <v>265</v>
      </c>
      <c r="E249" s="3" t="s">
        <v>77</v>
      </c>
      <c r="F249" s="3" t="s">
        <v>3086</v>
      </c>
      <c r="G249" s="8">
        <v>97231005.804318994</v>
      </c>
      <c r="H249" s="8">
        <v>98.375799999999998</v>
      </c>
      <c r="I249" s="8">
        <v>95651.779808400999</v>
      </c>
      <c r="J249" s="39">
        <v>1.0485372059806499</v>
      </c>
      <c r="K249" s="39">
        <v>1.503258254964168E-3</v>
      </c>
    </row>
    <row r="250" spans="2:11" ht="15" x14ac:dyDescent="0.25">
      <c r="B250" s="9" t="s">
        <v>3282</v>
      </c>
      <c r="C250" s="3" t="s">
        <v>3288</v>
      </c>
      <c r="D250" s="3" t="s">
        <v>265</v>
      </c>
      <c r="E250" s="3" t="s">
        <v>77</v>
      </c>
      <c r="F250" s="3" t="s">
        <v>3113</v>
      </c>
      <c r="G250" s="8">
        <v>34114097.149994001</v>
      </c>
      <c r="H250" s="8">
        <v>98.895899999999997</v>
      </c>
      <c r="I250" s="8">
        <v>33737.443403778998</v>
      </c>
      <c r="J250" s="39">
        <v>0.36983069958957299</v>
      </c>
      <c r="K250" s="39">
        <v>5.3021585588586045E-4</v>
      </c>
    </row>
    <row r="251" spans="2:11" ht="15" x14ac:dyDescent="0.25">
      <c r="B251" s="9" t="s">
        <v>3282</v>
      </c>
      <c r="C251" s="3" t="s">
        <v>3289</v>
      </c>
      <c r="D251" s="3" t="s">
        <v>265</v>
      </c>
      <c r="E251" s="3" t="s">
        <v>77</v>
      </c>
      <c r="F251" s="3" t="s">
        <v>3061</v>
      </c>
      <c r="G251" s="8">
        <v>106383357.70234397</v>
      </c>
      <c r="H251" s="8">
        <v>98.528400000000005</v>
      </c>
      <c r="I251" s="8">
        <v>104817.82021026601</v>
      </c>
      <c r="J251" s="39">
        <v>1.1490155704410796</v>
      </c>
      <c r="K251" s="39">
        <v>1.6473112556196611E-3</v>
      </c>
    </row>
    <row r="252" spans="2:11" ht="15" x14ac:dyDescent="0.25">
      <c r="B252" s="9" t="s">
        <v>3290</v>
      </c>
      <c r="C252" s="3" t="s">
        <v>3291</v>
      </c>
      <c r="D252" s="3" t="s">
        <v>265</v>
      </c>
      <c r="E252" s="3" t="s">
        <v>50</v>
      </c>
      <c r="F252" s="3" t="s">
        <v>3015</v>
      </c>
      <c r="G252" s="8">
        <v>-18317125.490178</v>
      </c>
      <c r="H252" s="8">
        <v>100.0035</v>
      </c>
      <c r="I252" s="8">
        <v>-74703.515708570019</v>
      </c>
      <c r="J252" s="39">
        <v>-0.81890181024228048</v>
      </c>
      <c r="K252" s="39">
        <v>-1.1740364569137918E-3</v>
      </c>
    </row>
    <row r="253" spans="2:11" ht="15" x14ac:dyDescent="0.25">
      <c r="B253" s="9" t="s">
        <v>3290</v>
      </c>
      <c r="C253" s="3" t="s">
        <v>3292</v>
      </c>
      <c r="D253" s="3" t="s">
        <v>265</v>
      </c>
      <c r="E253" s="3" t="s">
        <v>50</v>
      </c>
      <c r="F253" s="3" t="s">
        <v>3028</v>
      </c>
      <c r="G253" s="8">
        <v>484532.57170300005</v>
      </c>
      <c r="H253" s="8">
        <v>100.0035</v>
      </c>
      <c r="I253" s="8">
        <v>1976.0898961070004</v>
      </c>
      <c r="J253" s="39">
        <v>2.1661946934819553E-2</v>
      </c>
      <c r="K253" s="39">
        <v>3.1056123104289914E-5</v>
      </c>
    </row>
    <row r="254" spans="2:11" ht="15" x14ac:dyDescent="0.25">
      <c r="B254" s="9" t="s">
        <v>3293</v>
      </c>
      <c r="C254" s="3" t="s">
        <v>3294</v>
      </c>
      <c r="D254" s="3" t="s">
        <v>265</v>
      </c>
      <c r="E254" s="3" t="s">
        <v>52</v>
      </c>
      <c r="F254" s="3" t="s">
        <v>3295</v>
      </c>
      <c r="G254" s="8">
        <v>-47161170.312641993</v>
      </c>
      <c r="H254" s="8">
        <v>99.975800000000007</v>
      </c>
      <c r="I254" s="8">
        <v>-171247.91854913099</v>
      </c>
      <c r="J254" s="39">
        <v>-1.8772239722583515</v>
      </c>
      <c r="K254" s="39">
        <v>-2.6913231277041314E-3</v>
      </c>
    </row>
    <row r="255" spans="2:11" ht="15" x14ac:dyDescent="0.25">
      <c r="B255" s="9" t="s">
        <v>3293</v>
      </c>
      <c r="C255" s="3" t="s">
        <v>3296</v>
      </c>
      <c r="D255" s="3" t="s">
        <v>265</v>
      </c>
      <c r="E255" s="3" t="s">
        <v>52</v>
      </c>
      <c r="F255" s="3" t="s">
        <v>3023</v>
      </c>
      <c r="G255" s="8">
        <v>-4199282.2881109994</v>
      </c>
      <c r="H255" s="8">
        <v>99.975800000000007</v>
      </c>
      <c r="I255" s="8">
        <v>-15248.102337097</v>
      </c>
      <c r="J255" s="39">
        <v>-0.16715007972744986</v>
      </c>
      <c r="K255" s="39">
        <v>-2.3963836069432225E-4</v>
      </c>
    </row>
    <row r="256" spans="2:11" ht="15" x14ac:dyDescent="0.25">
      <c r="B256" s="9" t="s">
        <v>3293</v>
      </c>
      <c r="C256" s="3" t="s">
        <v>3297</v>
      </c>
      <c r="D256" s="3" t="s">
        <v>265</v>
      </c>
      <c r="E256" s="3" t="s">
        <v>52</v>
      </c>
      <c r="F256" s="3" t="s">
        <v>3084</v>
      </c>
      <c r="G256" s="8">
        <v>-19381302.868209999</v>
      </c>
      <c r="H256" s="8">
        <v>99.543700000000001</v>
      </c>
      <c r="I256" s="8">
        <v>-70071.689251060991</v>
      </c>
      <c r="J256" s="39">
        <v>-0.7681276126050588</v>
      </c>
      <c r="K256" s="39">
        <v>-1.1012429200683818E-3</v>
      </c>
    </row>
    <row r="257" spans="2:11" ht="15" x14ac:dyDescent="0.25">
      <c r="B257" s="9" t="s">
        <v>3293</v>
      </c>
      <c r="C257" s="3" t="s">
        <v>3298</v>
      </c>
      <c r="D257" s="3" t="s">
        <v>265</v>
      </c>
      <c r="E257" s="3" t="s">
        <v>52</v>
      </c>
      <c r="F257" s="3" t="s">
        <v>3113</v>
      </c>
      <c r="G257" s="8">
        <v>-17766194.295857999</v>
      </c>
      <c r="H257" s="8">
        <v>98.2012</v>
      </c>
      <c r="I257" s="8">
        <v>-63366.109286085004</v>
      </c>
      <c r="J257" s="39">
        <v>-0.69462087707917974</v>
      </c>
      <c r="K257" s="39">
        <v>-9.9585838402666818E-4</v>
      </c>
    </row>
    <row r="258" spans="2:11" ht="15" x14ac:dyDescent="0.25">
      <c r="B258" s="9" t="s">
        <v>3293</v>
      </c>
      <c r="C258" s="3" t="s">
        <v>3299</v>
      </c>
      <c r="D258" s="3" t="s">
        <v>265</v>
      </c>
      <c r="E258" s="3" t="s">
        <v>52</v>
      </c>
      <c r="F258" s="3" t="s">
        <v>3073</v>
      </c>
      <c r="G258" s="8">
        <v>-21965476.583969999</v>
      </c>
      <c r="H258" s="8">
        <v>97.988500000000002</v>
      </c>
      <c r="I258" s="8">
        <v>-78173.864193662012</v>
      </c>
      <c r="J258" s="39">
        <v>-0.85694385725516786</v>
      </c>
      <c r="K258" s="39">
        <v>-1.2285762680732571E-3</v>
      </c>
    </row>
    <row r="259" spans="2:11" ht="15" x14ac:dyDescent="0.25">
      <c r="B259" s="9" t="s">
        <v>3300</v>
      </c>
      <c r="C259" s="3" t="s">
        <v>3301</v>
      </c>
      <c r="D259" s="3" t="s">
        <v>265</v>
      </c>
      <c r="E259" s="3" t="s">
        <v>57</v>
      </c>
      <c r="F259" s="3" t="s">
        <v>3163</v>
      </c>
      <c r="G259" s="8">
        <v>-18031875.206584997</v>
      </c>
      <c r="H259" s="8">
        <v>99.875100000000003</v>
      </c>
      <c r="I259" s="8">
        <v>-85231.065878062989</v>
      </c>
      <c r="J259" s="39">
        <v>-0.93430507887619851</v>
      </c>
      <c r="K259" s="39">
        <v>-1.3394868722488736E-3</v>
      </c>
    </row>
    <row r="260" spans="2:11" ht="15" x14ac:dyDescent="0.25">
      <c r="B260" s="9" t="s">
        <v>3302</v>
      </c>
      <c r="C260" s="3" t="s">
        <v>3303</v>
      </c>
      <c r="D260" s="3" t="s">
        <v>265</v>
      </c>
      <c r="E260" s="3" t="s">
        <v>77</v>
      </c>
      <c r="F260" s="3" t="s">
        <v>3015</v>
      </c>
      <c r="G260" s="8">
        <v>78195808.717568994</v>
      </c>
      <c r="H260" s="8">
        <v>100.1571</v>
      </c>
      <c r="I260" s="8">
        <v>78318.654334922001</v>
      </c>
      <c r="J260" s="39">
        <v>0.85853105041011379</v>
      </c>
      <c r="K260" s="39">
        <v>1.2308517821883367E-3</v>
      </c>
    </row>
    <row r="261" spans="2:11" ht="15" x14ac:dyDescent="0.25">
      <c r="B261" s="9" t="s">
        <v>3302</v>
      </c>
      <c r="C261" s="3" t="s">
        <v>3304</v>
      </c>
      <c r="D261" s="3" t="s">
        <v>265</v>
      </c>
      <c r="E261" s="3" t="s">
        <v>77</v>
      </c>
      <c r="F261" s="3" t="s">
        <v>3163</v>
      </c>
      <c r="G261" s="8">
        <v>85741566.607308999</v>
      </c>
      <c r="H261" s="8">
        <v>99.374200000000002</v>
      </c>
      <c r="I261" s="8">
        <v>85204.995889452024</v>
      </c>
      <c r="J261" s="39">
        <v>0.934019299008089</v>
      </c>
      <c r="K261" s="39">
        <v>1.3390771577023721E-3</v>
      </c>
    </row>
    <row r="262" spans="2:11" ht="15" x14ac:dyDescent="0.25">
      <c r="B262" s="9" t="s">
        <v>3302</v>
      </c>
      <c r="C262" s="3" t="s">
        <v>3305</v>
      </c>
      <c r="D262" s="3" t="s">
        <v>265</v>
      </c>
      <c r="E262" s="3" t="s">
        <v>77</v>
      </c>
      <c r="F262" s="3" t="s">
        <v>3295</v>
      </c>
      <c r="G262" s="8">
        <v>172048665.41755199</v>
      </c>
      <c r="H262" s="8">
        <v>98.679500000000004</v>
      </c>
      <c r="I262" s="8">
        <v>169776.76279168497</v>
      </c>
      <c r="J262" s="39">
        <v>1.8610971259982538</v>
      </c>
      <c r="K262" s="39">
        <v>2.6682025225136302E-3</v>
      </c>
    </row>
    <row r="263" spans="2:11" ht="15" x14ac:dyDescent="0.25">
      <c r="B263" s="9" t="s">
        <v>3302</v>
      </c>
      <c r="C263" s="3" t="s">
        <v>3306</v>
      </c>
      <c r="D263" s="3" t="s">
        <v>265</v>
      </c>
      <c r="E263" s="3" t="s">
        <v>77</v>
      </c>
      <c r="F263" s="3" t="s">
        <v>3023</v>
      </c>
      <c r="G263" s="8">
        <v>15394568.868219001</v>
      </c>
      <c r="H263" s="8">
        <v>98.729600000000005</v>
      </c>
      <c r="I263" s="8">
        <v>15198.996265962003</v>
      </c>
      <c r="J263" s="39">
        <v>0.16661177774574376</v>
      </c>
      <c r="K263" s="39">
        <v>2.388666123070951E-4</v>
      </c>
    </row>
    <row r="264" spans="2:11" ht="15" x14ac:dyDescent="0.25">
      <c r="B264" s="9" t="s">
        <v>3302</v>
      </c>
      <c r="C264" s="3" t="s">
        <v>3307</v>
      </c>
      <c r="D264" s="3" t="s">
        <v>265</v>
      </c>
      <c r="E264" s="3" t="s">
        <v>77</v>
      </c>
      <c r="F264" s="3" t="s">
        <v>3028</v>
      </c>
      <c r="G264" s="8">
        <v>-2054418.1040310001</v>
      </c>
      <c r="H264" s="8">
        <v>100.045</v>
      </c>
      <c r="I264" s="8">
        <v>-2055.3425921770004</v>
      </c>
      <c r="J264" s="39">
        <v>-2.2530716974123857E-2</v>
      </c>
      <c r="K264" s="39">
        <v>-3.2301654236423955E-5</v>
      </c>
    </row>
    <row r="265" spans="2:11" ht="15" x14ac:dyDescent="0.25">
      <c r="B265" s="9" t="s">
        <v>3302</v>
      </c>
      <c r="C265" s="3" t="s">
        <v>3308</v>
      </c>
      <c r="D265" s="3" t="s">
        <v>265</v>
      </c>
      <c r="E265" s="3" t="s">
        <v>77</v>
      </c>
      <c r="F265" s="3" t="s">
        <v>3084</v>
      </c>
      <c r="G265" s="8">
        <v>72362032.388747007</v>
      </c>
      <c r="H265" s="8">
        <v>98.524500000000003</v>
      </c>
      <c r="I265" s="8">
        <v>71294.330600849993</v>
      </c>
      <c r="J265" s="39">
        <v>0.78153023770405949</v>
      </c>
      <c r="K265" s="39">
        <v>1.1204578861214172E-3</v>
      </c>
    </row>
    <row r="266" spans="2:11" ht="15" x14ac:dyDescent="0.25">
      <c r="B266" s="9" t="s">
        <v>3302</v>
      </c>
      <c r="C266" s="3" t="s">
        <v>3309</v>
      </c>
      <c r="D266" s="3" t="s">
        <v>265</v>
      </c>
      <c r="E266" s="3" t="s">
        <v>77</v>
      </c>
      <c r="F266" s="3" t="s">
        <v>3113</v>
      </c>
      <c r="G266" s="8">
        <v>64722245.819811001</v>
      </c>
      <c r="H266" s="8">
        <v>97.943299999999994</v>
      </c>
      <c r="I266" s="8">
        <v>63391.103391652003</v>
      </c>
      <c r="J266" s="39">
        <v>0.69489486309041448</v>
      </c>
      <c r="K266" s="39">
        <v>9.9625119005280062E-4</v>
      </c>
    </row>
    <row r="267" spans="2:11" ht="15" x14ac:dyDescent="0.25">
      <c r="B267" s="9" t="s">
        <v>3302</v>
      </c>
      <c r="C267" s="3" t="s">
        <v>3310</v>
      </c>
      <c r="D267" s="3" t="s">
        <v>265</v>
      </c>
      <c r="E267" s="3" t="s">
        <v>77</v>
      </c>
      <c r="F267" s="3" t="s">
        <v>3073</v>
      </c>
      <c r="G267" s="8">
        <v>79225080.943065003</v>
      </c>
      <c r="H267" s="8">
        <v>98.040899999999993</v>
      </c>
      <c r="I267" s="8">
        <v>77672.982381791997</v>
      </c>
      <c r="J267" s="39">
        <v>0.8514531782882242</v>
      </c>
      <c r="K267" s="39">
        <v>1.2207044363105523E-3</v>
      </c>
    </row>
    <row r="268" spans="2:11" x14ac:dyDescent="0.2">
      <c r="B268" s="42"/>
      <c r="C268" s="43"/>
      <c r="D268" s="43"/>
      <c r="E268" s="43"/>
      <c r="F268" s="43"/>
      <c r="G268" s="12"/>
      <c r="H268" s="12"/>
      <c r="I268" s="12"/>
      <c r="J268" s="12"/>
      <c r="K268" s="12"/>
    </row>
    <row r="269" spans="2:11" ht="15" x14ac:dyDescent="0.25">
      <c r="B269" s="7" t="s">
        <v>2965</v>
      </c>
      <c r="C269" s="35"/>
      <c r="D269" s="35"/>
      <c r="E269" s="35"/>
      <c r="F269" s="35"/>
      <c r="G269" s="8"/>
      <c r="H269" s="8"/>
      <c r="I269" s="8">
        <v>-11226.325692930026</v>
      </c>
      <c r="J269" s="39">
        <v>-0.12306326342356023</v>
      </c>
      <c r="K269" s="39">
        <v>-1.7643233408325129E-4</v>
      </c>
    </row>
    <row r="270" spans="2:11" ht="15" x14ac:dyDescent="0.25">
      <c r="B270" s="9" t="s">
        <v>3013</v>
      </c>
      <c r="C270" s="3" t="s">
        <v>3311</v>
      </c>
      <c r="D270" s="3" t="s">
        <v>265</v>
      </c>
      <c r="E270" s="3" t="s">
        <v>50</v>
      </c>
      <c r="F270" s="3" t="s">
        <v>2424</v>
      </c>
      <c r="G270" s="8">
        <v>73065778.717618987</v>
      </c>
      <c r="H270" s="8">
        <v>100.1046</v>
      </c>
      <c r="I270" s="8">
        <v>298288.54255941295</v>
      </c>
      <c r="J270" s="39">
        <v>3.2698464745537024</v>
      </c>
      <c r="K270" s="39">
        <v>4.6878867791259344E-3</v>
      </c>
    </row>
    <row r="271" spans="2:11" ht="15" x14ac:dyDescent="0.25">
      <c r="B271" s="9" t="s">
        <v>3013</v>
      </c>
      <c r="C271" s="3" t="s">
        <v>3312</v>
      </c>
      <c r="D271" s="3" t="s">
        <v>265</v>
      </c>
      <c r="E271" s="3" t="s">
        <v>50</v>
      </c>
      <c r="F271" s="3" t="s">
        <v>3313</v>
      </c>
      <c r="G271" s="8">
        <v>-42651520.012910001</v>
      </c>
      <c r="H271" s="8">
        <v>100.1129</v>
      </c>
      <c r="I271" s="8">
        <v>-174137.80879368001</v>
      </c>
      <c r="J271" s="39">
        <v>-1.9089030215000891</v>
      </c>
      <c r="K271" s="39">
        <v>-2.7367404882044865E-3</v>
      </c>
    </row>
    <row r="272" spans="2:11" ht="15" x14ac:dyDescent="0.25">
      <c r="B272" s="9" t="s">
        <v>3013</v>
      </c>
      <c r="C272" s="3" t="s">
        <v>3314</v>
      </c>
      <c r="D272" s="3" t="s">
        <v>265</v>
      </c>
      <c r="E272" s="3" t="s">
        <v>50</v>
      </c>
      <c r="F272" s="3" t="s">
        <v>3315</v>
      </c>
      <c r="G272" s="8">
        <v>-63440346.795120999</v>
      </c>
      <c r="H272" s="8">
        <v>100.1046</v>
      </c>
      <c r="I272" s="8">
        <v>-258993.04595148202</v>
      </c>
      <c r="J272" s="39">
        <v>-2.8390882565316766</v>
      </c>
      <c r="K272" s="39">
        <v>-4.0703208563891737E-3</v>
      </c>
    </row>
    <row r="273" spans="2:11" ht="15" x14ac:dyDescent="0.25">
      <c r="B273" s="9" t="s">
        <v>3013</v>
      </c>
      <c r="C273" s="3" t="s">
        <v>3316</v>
      </c>
      <c r="D273" s="3" t="s">
        <v>265</v>
      </c>
      <c r="E273" s="3" t="s">
        <v>50</v>
      </c>
      <c r="F273" s="3" t="s">
        <v>3317</v>
      </c>
      <c r="G273" s="8">
        <v>-9625431.9268720001</v>
      </c>
      <c r="H273" s="8">
        <v>100.1046</v>
      </c>
      <c r="I273" s="8">
        <v>-39295.496625430998</v>
      </c>
      <c r="J273" s="39">
        <v>-0.43075821821386195</v>
      </c>
      <c r="K273" s="39">
        <v>-6.1756592301179095E-4</v>
      </c>
    </row>
    <row r="274" spans="2:11" ht="15" x14ac:dyDescent="0.25">
      <c r="B274" s="9" t="s">
        <v>3076</v>
      </c>
      <c r="C274" s="3" t="s">
        <v>3318</v>
      </c>
      <c r="D274" s="3" t="s">
        <v>265</v>
      </c>
      <c r="E274" s="3" t="s">
        <v>52</v>
      </c>
      <c r="F274" s="3" t="s">
        <v>2424</v>
      </c>
      <c r="G274" s="8">
        <v>-39376766.973568007</v>
      </c>
      <c r="H274" s="8">
        <v>100</v>
      </c>
      <c r="I274" s="8">
        <v>-143016.41764799602</v>
      </c>
      <c r="J274" s="39">
        <v>-1.5677495522861224</v>
      </c>
      <c r="K274" s="39">
        <v>-2.2476383696717239E-3</v>
      </c>
    </row>
    <row r="275" spans="2:11" ht="15" x14ac:dyDescent="0.25">
      <c r="B275" s="9" t="s">
        <v>3076</v>
      </c>
      <c r="C275" s="3" t="s">
        <v>3319</v>
      </c>
      <c r="D275" s="3" t="s">
        <v>265</v>
      </c>
      <c r="E275" s="3" t="s">
        <v>52</v>
      </c>
      <c r="F275" s="3" t="s">
        <v>2424</v>
      </c>
      <c r="G275" s="8">
        <v>-85355442.702295989</v>
      </c>
      <c r="H275" s="8">
        <v>102.1769</v>
      </c>
      <c r="I275" s="8">
        <v>-316759.59665535804</v>
      </c>
      <c r="J275" s="39">
        <v>-3.4723266321845867</v>
      </c>
      <c r="K275" s="39">
        <v>-4.9781768772635595E-3</v>
      </c>
    </row>
    <row r="276" spans="2:11" ht="15" x14ac:dyDescent="0.25">
      <c r="B276" s="9" t="s">
        <v>3076</v>
      </c>
      <c r="C276" s="3" t="s">
        <v>3320</v>
      </c>
      <c r="D276" s="3" t="s">
        <v>265</v>
      </c>
      <c r="E276" s="3" t="s">
        <v>52</v>
      </c>
      <c r="F276" s="3" t="s">
        <v>3313</v>
      </c>
      <c r="G276" s="8">
        <v>49394725.390183009</v>
      </c>
      <c r="H276" s="8">
        <v>102.0973</v>
      </c>
      <c r="I276" s="8">
        <v>183164.23326125392</v>
      </c>
      <c r="J276" s="39">
        <v>2.0078509125919601</v>
      </c>
      <c r="K276" s="39">
        <v>2.8785992923048495E-3</v>
      </c>
    </row>
    <row r="277" spans="2:11" ht="15" x14ac:dyDescent="0.25">
      <c r="B277" s="9" t="s">
        <v>3076</v>
      </c>
      <c r="C277" s="3" t="s">
        <v>3321</v>
      </c>
      <c r="D277" s="3" t="s">
        <v>265</v>
      </c>
      <c r="E277" s="3" t="s">
        <v>52</v>
      </c>
      <c r="F277" s="3" t="s">
        <v>3315</v>
      </c>
      <c r="G277" s="8">
        <v>73394137.202213988</v>
      </c>
      <c r="H277" s="8">
        <v>101.9024</v>
      </c>
      <c r="I277" s="8">
        <v>271638.68655882793</v>
      </c>
      <c r="J277" s="39">
        <v>2.9777100855956178</v>
      </c>
      <c r="K277" s="39">
        <v>4.2690590677468805E-3</v>
      </c>
    </row>
    <row r="278" spans="2:11" ht="15" x14ac:dyDescent="0.25">
      <c r="B278" s="9" t="s">
        <v>3076</v>
      </c>
      <c r="C278" s="3" t="s">
        <v>3322</v>
      </c>
      <c r="D278" s="3" t="s">
        <v>265</v>
      </c>
      <c r="E278" s="3" t="s">
        <v>52</v>
      </c>
      <c r="F278" s="3" t="s">
        <v>3113</v>
      </c>
      <c r="G278" s="8">
        <v>25813658.353713997</v>
      </c>
      <c r="H278" s="8">
        <v>99.107799999999997</v>
      </c>
      <c r="I278" s="8">
        <v>92918.727404644</v>
      </c>
      <c r="J278" s="39">
        <v>1.0185774170778785</v>
      </c>
      <c r="K278" s="39">
        <v>1.460305749580295E-3</v>
      </c>
    </row>
    <row r="279" spans="2:11" ht="15" x14ac:dyDescent="0.25">
      <c r="B279" s="9" t="s">
        <v>3076</v>
      </c>
      <c r="C279" s="3" t="s">
        <v>3323</v>
      </c>
      <c r="D279" s="3" t="s">
        <v>265</v>
      </c>
      <c r="E279" s="3" t="s">
        <v>52</v>
      </c>
      <c r="F279" s="3" t="s">
        <v>3317</v>
      </c>
      <c r="G279" s="8">
        <v>10913314.723061001</v>
      </c>
      <c r="H279" s="8">
        <v>100.41289999999999</v>
      </c>
      <c r="I279" s="8">
        <v>39800.820902979001</v>
      </c>
      <c r="J279" s="39">
        <v>0.43629759560083492</v>
      </c>
      <c r="K279" s="39">
        <v>6.2550757232745927E-4</v>
      </c>
    </row>
    <row r="280" spans="2:11" ht="15" x14ac:dyDescent="0.25">
      <c r="B280" s="9" t="s">
        <v>3076</v>
      </c>
      <c r="C280" s="3" t="s">
        <v>3324</v>
      </c>
      <c r="D280" s="3" t="s">
        <v>265</v>
      </c>
      <c r="E280" s="3" t="s">
        <v>52</v>
      </c>
      <c r="F280" s="3" t="s">
        <v>3066</v>
      </c>
      <c r="G280" s="8">
        <v>13563108.628602996</v>
      </c>
      <c r="H280" s="8">
        <v>99.107799999999997</v>
      </c>
      <c r="I280" s="8">
        <v>48821.704236010999</v>
      </c>
      <c r="J280" s="39">
        <v>0.535184744637073</v>
      </c>
      <c r="K280" s="39">
        <v>7.6727929225376226E-4</v>
      </c>
    </row>
    <row r="281" spans="2:11" ht="15" x14ac:dyDescent="0.25">
      <c r="B281" s="9" t="s">
        <v>3149</v>
      </c>
      <c r="C281" s="3" t="s">
        <v>3325</v>
      </c>
      <c r="D281" s="3" t="s">
        <v>265</v>
      </c>
      <c r="E281" s="3" t="s">
        <v>55</v>
      </c>
      <c r="F281" s="3" t="s">
        <v>2424</v>
      </c>
      <c r="G281" s="8">
        <v>4414923113.0806913</v>
      </c>
      <c r="H281" s="8">
        <v>98.069400000000002</v>
      </c>
      <c r="I281" s="8">
        <v>141918.602953327</v>
      </c>
      <c r="J281" s="39">
        <v>1.55571528010699</v>
      </c>
      <c r="K281" s="39">
        <v>2.2303851726534576E-3</v>
      </c>
    </row>
    <row r="282" spans="2:11" ht="15" x14ac:dyDescent="0.25">
      <c r="B282" s="9" t="s">
        <v>3149</v>
      </c>
      <c r="C282" s="3" t="s">
        <v>3326</v>
      </c>
      <c r="D282" s="3" t="s">
        <v>265</v>
      </c>
      <c r="E282" s="3" t="s">
        <v>55</v>
      </c>
      <c r="F282" s="3" t="s">
        <v>3113</v>
      </c>
      <c r="G282" s="8">
        <v>-2850860428.1009197</v>
      </c>
      <c r="H282" s="8">
        <v>99.619399999999999</v>
      </c>
      <c r="I282" s="8">
        <v>-93089.81744892901</v>
      </c>
      <c r="J282" s="39">
        <v>-1.0204529104284994</v>
      </c>
      <c r="K282" s="39">
        <v>-1.4629945915645092E-3</v>
      </c>
    </row>
    <row r="283" spans="2:11" ht="15" x14ac:dyDescent="0.25">
      <c r="B283" s="9" t="s">
        <v>3149</v>
      </c>
      <c r="C283" s="3" t="s">
        <v>3327</v>
      </c>
      <c r="D283" s="3" t="s">
        <v>265</v>
      </c>
      <c r="E283" s="3" t="s">
        <v>55</v>
      </c>
      <c r="F283" s="3" t="s">
        <v>3066</v>
      </c>
      <c r="G283" s="8">
        <v>-1507946416.8417349</v>
      </c>
      <c r="H283" s="8">
        <v>99.844300000000004</v>
      </c>
      <c r="I283" s="8">
        <v>-49350.497031671999</v>
      </c>
      <c r="J283" s="39">
        <v>-0.54098138450739974</v>
      </c>
      <c r="K283" s="39">
        <v>-7.75589771544741E-4</v>
      </c>
    </row>
    <row r="284" spans="2:11" ht="15" x14ac:dyDescent="0.25">
      <c r="B284" s="9" t="s">
        <v>2969</v>
      </c>
      <c r="C284" s="3" t="s">
        <v>3328</v>
      </c>
      <c r="D284" s="3" t="s">
        <v>265</v>
      </c>
      <c r="E284" s="3" t="s">
        <v>77</v>
      </c>
      <c r="F284" s="3" t="s">
        <v>2424</v>
      </c>
      <c r="G284" s="8">
        <v>437.519633</v>
      </c>
      <c r="H284" s="8">
        <v>-8449.4509999999991</v>
      </c>
      <c r="I284" s="8">
        <v>-36.968007008999997</v>
      </c>
      <c r="J284" s="39">
        <v>-4.0524421874359602E-4</v>
      </c>
      <c r="K284" s="39">
        <v>-5.8098722069959431E-7</v>
      </c>
    </row>
    <row r="285" spans="2:11" ht="15" x14ac:dyDescent="0.25">
      <c r="B285" s="9" t="s">
        <v>2969</v>
      </c>
      <c r="C285" s="3" t="s">
        <v>3329</v>
      </c>
      <c r="D285" s="3" t="s">
        <v>265</v>
      </c>
      <c r="E285" s="3" t="s">
        <v>77</v>
      </c>
      <c r="F285" s="3" t="s">
        <v>3113</v>
      </c>
      <c r="G285" s="8">
        <v>437.519633</v>
      </c>
      <c r="H285" s="8">
        <v>197522.696</v>
      </c>
      <c r="I285" s="8">
        <v>864.20057470899997</v>
      </c>
      <c r="J285" s="39">
        <v>9.4733883449669033E-3</v>
      </c>
      <c r="K285" s="39">
        <v>1.3581730005216091E-5</v>
      </c>
    </row>
    <row r="286" spans="2:11" ht="15" x14ac:dyDescent="0.25">
      <c r="B286" s="9" t="s">
        <v>2969</v>
      </c>
      <c r="C286" s="3" t="s">
        <v>3330</v>
      </c>
      <c r="D286" s="3" t="s">
        <v>265</v>
      </c>
      <c r="E286" s="3" t="s">
        <v>77</v>
      </c>
      <c r="F286" s="3" t="s">
        <v>3066</v>
      </c>
      <c r="G286" s="8">
        <v>437.519633</v>
      </c>
      <c r="H286" s="8">
        <v>100381.914</v>
      </c>
      <c r="I286" s="8">
        <v>439.19058177000005</v>
      </c>
      <c r="J286" s="39">
        <v>4.8144181574516403E-3</v>
      </c>
      <c r="K286" s="39">
        <v>6.9022956903754535E-6</v>
      </c>
    </row>
    <row r="287" spans="2:11" ht="15" x14ac:dyDescent="0.25">
      <c r="B287" s="9" t="s">
        <v>3273</v>
      </c>
      <c r="C287" s="3" t="s">
        <v>3331</v>
      </c>
      <c r="D287" s="3" t="s">
        <v>265</v>
      </c>
      <c r="E287" s="3" t="s">
        <v>50</v>
      </c>
      <c r="F287" s="3" t="s">
        <v>2424</v>
      </c>
      <c r="G287" s="8">
        <v>32813972.482347</v>
      </c>
      <c r="H287" s="8">
        <v>100.1046</v>
      </c>
      <c r="I287" s="8">
        <v>133961.92032908599</v>
      </c>
      <c r="J287" s="39">
        <v>1.4684939258947842</v>
      </c>
      <c r="K287" s="39">
        <v>2.1053383741414058E-3</v>
      </c>
    </row>
    <row r="288" spans="2:11" ht="15" x14ac:dyDescent="0.25">
      <c r="B288" s="9" t="s">
        <v>3273</v>
      </c>
      <c r="C288" s="3" t="s">
        <v>3332</v>
      </c>
      <c r="D288" s="3" t="s">
        <v>265</v>
      </c>
      <c r="E288" s="3" t="s">
        <v>50</v>
      </c>
      <c r="F288" s="3" t="s">
        <v>3333</v>
      </c>
      <c r="G288" s="8">
        <v>-8075542.8649849985</v>
      </c>
      <c r="H288" s="8">
        <v>100.1046</v>
      </c>
      <c r="I288" s="8">
        <v>-32968.127539854002</v>
      </c>
      <c r="J288" s="39">
        <v>-0.36139743982072908</v>
      </c>
      <c r="K288" s="39">
        <v>-5.1812532891985232E-4</v>
      </c>
    </row>
    <row r="289" spans="2:11" ht="15" x14ac:dyDescent="0.25">
      <c r="B289" s="9" t="s">
        <v>3273</v>
      </c>
      <c r="C289" s="3" t="s">
        <v>3334</v>
      </c>
      <c r="D289" s="3" t="s">
        <v>265</v>
      </c>
      <c r="E289" s="3" t="s">
        <v>50</v>
      </c>
      <c r="F289" s="3" t="s">
        <v>3132</v>
      </c>
      <c r="G289" s="8">
        <v>-8881648.5550780017</v>
      </c>
      <c r="H289" s="8">
        <v>100.1046</v>
      </c>
      <c r="I289" s="8">
        <v>-36259.026447121003</v>
      </c>
      <c r="J289" s="39">
        <v>-0.39747235606695508</v>
      </c>
      <c r="K289" s="39">
        <v>-5.6984492011314845E-4</v>
      </c>
    </row>
    <row r="290" spans="2:11" ht="15" x14ac:dyDescent="0.25">
      <c r="B290" s="9" t="s">
        <v>3277</v>
      </c>
      <c r="C290" s="3" t="s">
        <v>3335</v>
      </c>
      <c r="D290" s="3" t="s">
        <v>265</v>
      </c>
      <c r="E290" s="3" t="s">
        <v>52</v>
      </c>
      <c r="F290" s="3" t="s">
        <v>2424</v>
      </c>
      <c r="G290" s="8">
        <v>-38343126.840509996</v>
      </c>
      <c r="H290" s="8">
        <v>102.17189999999999</v>
      </c>
      <c r="I290" s="8">
        <v>-142286.87320390396</v>
      </c>
      <c r="J290" s="39">
        <v>-1.5597522678176132</v>
      </c>
      <c r="K290" s="39">
        <v>-2.2361728882123993E-3</v>
      </c>
    </row>
    <row r="291" spans="2:11" ht="15" x14ac:dyDescent="0.25">
      <c r="B291" s="9" t="s">
        <v>3277</v>
      </c>
      <c r="C291" s="3" t="s">
        <v>3336</v>
      </c>
      <c r="D291" s="3" t="s">
        <v>265</v>
      </c>
      <c r="E291" s="3" t="s">
        <v>52</v>
      </c>
      <c r="F291" s="3" t="s">
        <v>3333</v>
      </c>
      <c r="G291" s="8">
        <v>9164933.5938029997</v>
      </c>
      <c r="H291" s="8">
        <v>100.3794</v>
      </c>
      <c r="I291" s="8">
        <v>33413.329837153993</v>
      </c>
      <c r="J291" s="39">
        <v>0.3662777585543916</v>
      </c>
      <c r="K291" s="39">
        <v>5.2512210440992476E-4</v>
      </c>
    </row>
    <row r="292" spans="2:11" ht="15" x14ac:dyDescent="0.25">
      <c r="B292" s="9" t="s">
        <v>3277</v>
      </c>
      <c r="C292" s="3" t="s">
        <v>3337</v>
      </c>
      <c r="D292" s="3" t="s">
        <v>265</v>
      </c>
      <c r="E292" s="3" t="s">
        <v>52</v>
      </c>
      <c r="F292" s="3" t="s">
        <v>3132</v>
      </c>
      <c r="G292" s="8">
        <v>10045144.510848003</v>
      </c>
      <c r="H292" s="8">
        <v>100.2741</v>
      </c>
      <c r="I292" s="8">
        <v>36583.967408985991</v>
      </c>
      <c r="J292" s="39">
        <v>0.40103436702948037</v>
      </c>
      <c r="K292" s="39">
        <v>5.7495167488841759E-4</v>
      </c>
    </row>
    <row r="293" spans="2:11" ht="15" x14ac:dyDescent="0.25">
      <c r="B293" s="9" t="s">
        <v>3290</v>
      </c>
      <c r="C293" s="3" t="s">
        <v>3338</v>
      </c>
      <c r="D293" s="3" t="s">
        <v>265</v>
      </c>
      <c r="E293" s="3" t="s">
        <v>50</v>
      </c>
      <c r="F293" s="3" t="s">
        <v>2424</v>
      </c>
      <c r="G293" s="8">
        <v>21875981.656355999</v>
      </c>
      <c r="H293" s="8">
        <v>100.1046</v>
      </c>
      <c r="I293" s="8">
        <v>89307.946891890999</v>
      </c>
      <c r="J293" s="39">
        <v>0.97899595066047174</v>
      </c>
      <c r="K293" s="39">
        <v>1.4035589161859523E-3</v>
      </c>
    </row>
    <row r="294" spans="2:11" ht="15" x14ac:dyDescent="0.25">
      <c r="B294" s="9" t="s">
        <v>3290</v>
      </c>
      <c r="C294" s="3" t="s">
        <v>3339</v>
      </c>
      <c r="D294" s="3" t="s">
        <v>265</v>
      </c>
      <c r="E294" s="3" t="s">
        <v>50</v>
      </c>
      <c r="F294" s="3" t="s">
        <v>3132</v>
      </c>
      <c r="G294" s="8">
        <v>-2406357.9860940003</v>
      </c>
      <c r="H294" s="8">
        <v>100.1046</v>
      </c>
      <c r="I294" s="8">
        <v>-9823.874176045998</v>
      </c>
      <c r="J294" s="39">
        <v>-0.10768955476928856</v>
      </c>
      <c r="K294" s="39">
        <v>-1.5439148106236722E-4</v>
      </c>
    </row>
    <row r="295" spans="2:11" ht="15" x14ac:dyDescent="0.25">
      <c r="B295" s="9" t="s">
        <v>3293</v>
      </c>
      <c r="C295" s="3" t="s">
        <v>3340</v>
      </c>
      <c r="D295" s="3" t="s">
        <v>265</v>
      </c>
      <c r="E295" s="3" t="s">
        <v>52</v>
      </c>
      <c r="F295" s="3" t="s">
        <v>2424</v>
      </c>
      <c r="G295" s="8">
        <v>-43751963.303961992</v>
      </c>
      <c r="H295" s="8">
        <v>100</v>
      </c>
      <c r="I295" s="8">
        <v>-158907.13071999399</v>
      </c>
      <c r="J295" s="39">
        <v>-1.7419439469845632</v>
      </c>
      <c r="K295" s="39">
        <v>-2.4973759663018905E-3</v>
      </c>
    </row>
    <row r="296" spans="2:11" ht="15" x14ac:dyDescent="0.25">
      <c r="B296" s="9" t="s">
        <v>3293</v>
      </c>
      <c r="C296" s="3" t="s">
        <v>3341</v>
      </c>
      <c r="D296" s="3" t="s">
        <v>265</v>
      </c>
      <c r="E296" s="3" t="s">
        <v>52</v>
      </c>
      <c r="F296" s="3" t="s">
        <v>2424</v>
      </c>
      <c r="G296" s="8">
        <v>-25551146.569514003</v>
      </c>
      <c r="H296" s="8">
        <v>102.17489999999999</v>
      </c>
      <c r="I296" s="8">
        <v>-94820.109912590982</v>
      </c>
      <c r="J296" s="39">
        <v>-1.0394204197525461</v>
      </c>
      <c r="K296" s="39">
        <v>-1.4901877753684314E-3</v>
      </c>
    </row>
    <row r="297" spans="2:11" ht="15" x14ac:dyDescent="0.25">
      <c r="B297" s="9" t="s">
        <v>3293</v>
      </c>
      <c r="C297" s="3" t="s">
        <v>3342</v>
      </c>
      <c r="D297" s="3" t="s">
        <v>265</v>
      </c>
      <c r="E297" s="3" t="s">
        <v>52</v>
      </c>
      <c r="F297" s="3" t="s">
        <v>3343</v>
      </c>
      <c r="G297" s="8">
        <v>21875981.651980996</v>
      </c>
      <c r="H297" s="8">
        <v>99.107799999999997</v>
      </c>
      <c r="I297" s="8">
        <v>78744.684224391007</v>
      </c>
      <c r="J297" s="39">
        <v>0.86320120072893558</v>
      </c>
      <c r="K297" s="39">
        <v>1.2375472451424876E-3</v>
      </c>
    </row>
    <row r="298" spans="2:11" ht="15" x14ac:dyDescent="0.25">
      <c r="B298" s="9" t="s">
        <v>3293</v>
      </c>
      <c r="C298" s="3" t="s">
        <v>3344</v>
      </c>
      <c r="D298" s="3" t="s">
        <v>265</v>
      </c>
      <c r="E298" s="3" t="s">
        <v>52</v>
      </c>
      <c r="F298" s="3" t="s">
        <v>3132</v>
      </c>
      <c r="G298" s="8">
        <v>2721590.877324</v>
      </c>
      <c r="H298" s="8">
        <v>100.27849999999999</v>
      </c>
      <c r="I298" s="8">
        <v>9912.3472830190021</v>
      </c>
      <c r="J298" s="39">
        <v>0.10865939918384857</v>
      </c>
      <c r="K298" s="39">
        <v>1.5578191967904431E-4</v>
      </c>
    </row>
    <row r="299" spans="2:11" ht="15" x14ac:dyDescent="0.25">
      <c r="B299" s="9" t="s">
        <v>3293</v>
      </c>
      <c r="C299" s="3" t="s">
        <v>3345</v>
      </c>
      <c r="D299" s="3" t="s">
        <v>265</v>
      </c>
      <c r="E299" s="3" t="s">
        <v>52</v>
      </c>
      <c r="F299" s="3" t="s">
        <v>3129</v>
      </c>
      <c r="G299" s="8">
        <v>12250549.725109003</v>
      </c>
      <c r="H299" s="8">
        <v>99.107799999999997</v>
      </c>
      <c r="I299" s="8">
        <v>44097.02316863399</v>
      </c>
      <c r="J299" s="39">
        <v>0.48339267244081624</v>
      </c>
      <c r="K299" s="39">
        <v>6.9302645732654839E-4</v>
      </c>
    </row>
    <row r="300" spans="2:11" ht="15" x14ac:dyDescent="0.25">
      <c r="B300" s="9" t="s">
        <v>3346</v>
      </c>
      <c r="C300" s="3" t="s">
        <v>3347</v>
      </c>
      <c r="D300" s="3" t="s">
        <v>265</v>
      </c>
      <c r="E300" s="3" t="s">
        <v>55</v>
      </c>
      <c r="F300" s="3" t="s">
        <v>2424</v>
      </c>
      <c r="G300" s="8">
        <v>4901094929.314332</v>
      </c>
      <c r="H300" s="8">
        <v>98.067700000000002</v>
      </c>
      <c r="I300" s="8">
        <v>157543.92498129897</v>
      </c>
      <c r="J300" s="39">
        <v>1.72700045153376</v>
      </c>
      <c r="K300" s="39">
        <v>2.4759518978317309E-3</v>
      </c>
    </row>
    <row r="301" spans="2:11" ht="15" x14ac:dyDescent="0.25">
      <c r="B301" s="9" t="s">
        <v>3346</v>
      </c>
      <c r="C301" s="3" t="s">
        <v>3348</v>
      </c>
      <c r="D301" s="3" t="s">
        <v>265</v>
      </c>
      <c r="E301" s="3" t="s">
        <v>55</v>
      </c>
      <c r="F301" s="3" t="s">
        <v>3343</v>
      </c>
      <c r="G301" s="8">
        <v>-2422546208.1448174</v>
      </c>
      <c r="H301" s="8">
        <v>99.697500000000005</v>
      </c>
      <c r="I301" s="8">
        <v>-79166.00770315202</v>
      </c>
      <c r="J301" s="39">
        <v>-0.86781975925569832</v>
      </c>
      <c r="K301" s="39">
        <v>-1.244168742397702E-3</v>
      </c>
    </row>
    <row r="302" spans="2:11" ht="15" x14ac:dyDescent="0.25">
      <c r="B302" s="9" t="s">
        <v>3346</v>
      </c>
      <c r="C302" s="3" t="s">
        <v>3349</v>
      </c>
      <c r="D302" s="3" t="s">
        <v>265</v>
      </c>
      <c r="E302" s="3" t="s">
        <v>55</v>
      </c>
      <c r="F302" s="3" t="s">
        <v>3129</v>
      </c>
      <c r="G302" s="8">
        <v>-1369611459.2716379</v>
      </c>
      <c r="H302" s="8">
        <v>99.804100000000005</v>
      </c>
      <c r="I302" s="8">
        <v>-44805.159409565</v>
      </c>
      <c r="J302" s="39">
        <v>-0.49115527965007832</v>
      </c>
      <c r="K302" s="39">
        <v>-7.0415548861013926E-4</v>
      </c>
    </row>
    <row r="303" spans="2:11" ht="15" x14ac:dyDescent="0.25">
      <c r="B303" s="9" t="s">
        <v>3302</v>
      </c>
      <c r="C303" s="3" t="s">
        <v>3350</v>
      </c>
      <c r="D303" s="3" t="s">
        <v>265</v>
      </c>
      <c r="E303" s="3" t="s">
        <v>77</v>
      </c>
      <c r="F303" s="3" t="s">
        <v>2424</v>
      </c>
      <c r="G303" s="8">
        <v>437.519633</v>
      </c>
      <c r="H303" s="8">
        <v>-22865.402999999998</v>
      </c>
      <c r="I303" s="8">
        <v>-100.04062729900001</v>
      </c>
      <c r="J303" s="39">
        <v>-1.0966478620968855E-3</v>
      </c>
      <c r="K303" s="39">
        <v>-1.5722331473627963E-6</v>
      </c>
    </row>
    <row r="304" spans="2:11" ht="15" x14ac:dyDescent="0.25">
      <c r="B304" s="9" t="s">
        <v>3302</v>
      </c>
      <c r="C304" s="3" t="s">
        <v>3351</v>
      </c>
      <c r="D304" s="3" t="s">
        <v>265</v>
      </c>
      <c r="E304" s="3" t="s">
        <v>77</v>
      </c>
      <c r="F304" s="3" t="s">
        <v>3343</v>
      </c>
      <c r="G304" s="8">
        <v>437.519633</v>
      </c>
      <c r="H304" s="8">
        <v>171746.54199999999</v>
      </c>
      <c r="I304" s="8">
        <v>751.42484031699996</v>
      </c>
      <c r="J304" s="39">
        <v>8.2371379199495352E-3</v>
      </c>
      <c r="K304" s="39">
        <v>1.1809352595992695E-5</v>
      </c>
    </row>
    <row r="305" spans="2:11" ht="15" x14ac:dyDescent="0.25">
      <c r="B305" s="9" t="s">
        <v>3302</v>
      </c>
      <c r="C305" s="3" t="s">
        <v>3352</v>
      </c>
      <c r="D305" s="3" t="s">
        <v>265</v>
      </c>
      <c r="E305" s="3" t="s">
        <v>77</v>
      </c>
      <c r="F305" s="3" t="s">
        <v>3129</v>
      </c>
      <c r="G305" s="8">
        <v>437.519633</v>
      </c>
      <c r="H305" s="8">
        <v>95628.671000000002</v>
      </c>
      <c r="I305" s="8">
        <v>418.39421044099998</v>
      </c>
      <c r="J305" s="39">
        <v>4.5864478140714678E-3</v>
      </c>
      <c r="K305" s="39">
        <v>6.5754610309865675E-6</v>
      </c>
    </row>
    <row r="306" spans="2:11" x14ac:dyDescent="0.2">
      <c r="B306" s="42"/>
      <c r="C306" s="43"/>
      <c r="D306" s="43"/>
      <c r="E306" s="43"/>
      <c r="F306" s="43"/>
      <c r="G306" s="12"/>
      <c r="H306" s="12"/>
      <c r="I306" s="12"/>
      <c r="J306" s="12"/>
      <c r="K306" s="12"/>
    </row>
    <row r="307" spans="2:11" ht="15" x14ac:dyDescent="0.25">
      <c r="B307" s="7" t="s">
        <v>1996</v>
      </c>
      <c r="C307" s="35"/>
      <c r="D307" s="35"/>
      <c r="E307" s="35"/>
      <c r="F307" s="35"/>
      <c r="G307" s="8"/>
      <c r="H307" s="8"/>
      <c r="I307" s="8">
        <v>-27836.437406024037</v>
      </c>
      <c r="J307" s="39">
        <v>-0.30514372404395324</v>
      </c>
      <c r="K307" s="39">
        <v>-4.3747596127556587E-4</v>
      </c>
    </row>
    <row r="308" spans="2:11" ht="15" x14ac:dyDescent="0.25">
      <c r="B308" s="9" t="s">
        <v>3353</v>
      </c>
      <c r="C308" s="3" t="s">
        <v>3354</v>
      </c>
      <c r="D308" s="3" t="s">
        <v>265</v>
      </c>
      <c r="E308" s="3" t="s">
        <v>52</v>
      </c>
      <c r="F308" s="3" t="s">
        <v>3355</v>
      </c>
      <c r="G308" s="8">
        <v>20996411.440559998</v>
      </c>
      <c r="H308" s="8">
        <v>99.965699999999998</v>
      </c>
      <c r="I308" s="8">
        <v>76232.809526655998</v>
      </c>
      <c r="J308" s="39">
        <v>0.83566596737925536</v>
      </c>
      <c r="K308" s="39">
        <v>1.1980707567554505E-3</v>
      </c>
    </row>
    <row r="309" spans="2:11" ht="15" x14ac:dyDescent="0.25">
      <c r="B309" s="9" t="s">
        <v>3356</v>
      </c>
      <c r="C309" s="3" t="s">
        <v>3357</v>
      </c>
      <c r="D309" s="3" t="s">
        <v>265</v>
      </c>
      <c r="E309" s="3" t="s">
        <v>50</v>
      </c>
      <c r="F309" s="3" t="s">
        <v>3358</v>
      </c>
      <c r="G309" s="8">
        <v>13900000</v>
      </c>
      <c r="H309" s="8">
        <v>100.36709999999999</v>
      </c>
      <c r="I309" s="8">
        <v>56895.077899999997</v>
      </c>
      <c r="J309" s="39">
        <v>0.62368526894967236</v>
      </c>
      <c r="K309" s="39">
        <v>8.9416000090457868E-4</v>
      </c>
    </row>
    <row r="310" spans="2:11" ht="15" x14ac:dyDescent="0.25">
      <c r="B310" s="9" t="s">
        <v>3359</v>
      </c>
      <c r="C310" s="3" t="s">
        <v>3360</v>
      </c>
      <c r="D310" s="3" t="s">
        <v>265</v>
      </c>
      <c r="E310" s="3" t="s">
        <v>50</v>
      </c>
      <c r="F310" s="3" t="s">
        <v>3358</v>
      </c>
      <c r="G310" s="8">
        <v>-13900000</v>
      </c>
      <c r="H310" s="8">
        <v>105.03100000000001</v>
      </c>
      <c r="I310" s="8">
        <v>-59538.901960000003</v>
      </c>
      <c r="J310" s="39">
        <v>-0.65266693451334179</v>
      </c>
      <c r="K310" s="39">
        <v>-9.357101984108757E-4</v>
      </c>
    </row>
    <row r="311" spans="2:11" ht="15" x14ac:dyDescent="0.25">
      <c r="B311" s="9" t="s">
        <v>3361</v>
      </c>
      <c r="C311" s="3" t="s">
        <v>3362</v>
      </c>
      <c r="D311" s="3" t="s">
        <v>265</v>
      </c>
      <c r="E311" s="3" t="s">
        <v>52</v>
      </c>
      <c r="F311" s="3" t="s">
        <v>3355</v>
      </c>
      <c r="G311" s="8">
        <v>-20996411.440559998</v>
      </c>
      <c r="H311" s="8">
        <v>103.9599</v>
      </c>
      <c r="I311" s="8">
        <v>-79278.745160691993</v>
      </c>
      <c r="J311" s="39">
        <v>-0.86905559008890509</v>
      </c>
      <c r="K311" s="39">
        <v>-1.2459405182499667E-3</v>
      </c>
    </row>
    <row r="312" spans="2:11" ht="15" x14ac:dyDescent="0.25">
      <c r="B312" s="9" t="s">
        <v>3363</v>
      </c>
      <c r="C312" s="3" t="s">
        <v>3364</v>
      </c>
      <c r="D312" s="3" t="s">
        <v>265</v>
      </c>
      <c r="E312" s="3" t="s">
        <v>77</v>
      </c>
      <c r="F312" s="3" t="s">
        <v>3365</v>
      </c>
      <c r="G312" s="8">
        <v>-50000000</v>
      </c>
      <c r="H312" s="8">
        <v>111.9684</v>
      </c>
      <c r="I312" s="8">
        <v>-55984.2</v>
      </c>
      <c r="J312" s="39">
        <v>-0.61370020259577229</v>
      </c>
      <c r="K312" s="39">
        <v>-8.7984469255190381E-4</v>
      </c>
    </row>
    <row r="313" spans="2:11" ht="15" x14ac:dyDescent="0.25">
      <c r="B313" s="9" t="s">
        <v>3363</v>
      </c>
      <c r="C313" s="3" t="s">
        <v>3366</v>
      </c>
      <c r="D313" s="3" t="s">
        <v>265</v>
      </c>
      <c r="E313" s="3" t="s">
        <v>77</v>
      </c>
      <c r="F313" s="3" t="s">
        <v>3367</v>
      </c>
      <c r="G313" s="8">
        <v>-84000000</v>
      </c>
      <c r="H313" s="8">
        <v>103.6451</v>
      </c>
      <c r="I313" s="8">
        <v>-87061.884000000005</v>
      </c>
      <c r="J313" s="39">
        <v>-0.95437455298404961</v>
      </c>
      <c r="K313" s="39">
        <v>-1.3682599119210334E-3</v>
      </c>
    </row>
    <row r="314" spans="2:11" ht="15" x14ac:dyDescent="0.25">
      <c r="B314" s="9" t="s">
        <v>3363</v>
      </c>
      <c r="C314" s="3" t="s">
        <v>3368</v>
      </c>
      <c r="D314" s="3" t="s">
        <v>265</v>
      </c>
      <c r="E314" s="3" t="s">
        <v>77</v>
      </c>
      <c r="F314" s="3" t="s">
        <v>3369</v>
      </c>
      <c r="G314" s="8">
        <v>-9800000</v>
      </c>
      <c r="H314" s="8">
        <v>111.6639</v>
      </c>
      <c r="I314" s="8">
        <v>-10943.0622</v>
      </c>
      <c r="J314" s="39">
        <v>-0.11995812191936543</v>
      </c>
      <c r="K314" s="39">
        <v>-1.7198058018039661E-4</v>
      </c>
    </row>
    <row r="315" spans="2:11" ht="15" x14ac:dyDescent="0.25">
      <c r="B315" s="9" t="s">
        <v>3370</v>
      </c>
      <c r="C315" s="3" t="s">
        <v>3371</v>
      </c>
      <c r="D315" s="3" t="s">
        <v>265</v>
      </c>
      <c r="E315" s="3" t="s">
        <v>77</v>
      </c>
      <c r="F315" s="3" t="s">
        <v>3365</v>
      </c>
      <c r="G315" s="8">
        <v>50000000</v>
      </c>
      <c r="H315" s="8">
        <v>99.868700000000004</v>
      </c>
      <c r="I315" s="8">
        <v>49934.35</v>
      </c>
      <c r="J315" s="39">
        <v>0.54738159536955433</v>
      </c>
      <c r="K315" s="39">
        <v>7.8476557356413335E-4</v>
      </c>
    </row>
    <row r="316" spans="2:11" ht="15" x14ac:dyDescent="0.25">
      <c r="B316" s="9" t="s">
        <v>3370</v>
      </c>
      <c r="C316" s="3" t="s">
        <v>3372</v>
      </c>
      <c r="D316" s="3" t="s">
        <v>265</v>
      </c>
      <c r="E316" s="3" t="s">
        <v>77</v>
      </c>
      <c r="F316" s="3" t="s">
        <v>3373</v>
      </c>
      <c r="G316" s="8">
        <v>7620910.5600689994</v>
      </c>
      <c r="H316" s="8">
        <v>99.437299999999993</v>
      </c>
      <c r="I316" s="8">
        <v>7578.0276963479992</v>
      </c>
      <c r="J316" s="39">
        <v>8.3070529408746416E-2</v>
      </c>
      <c r="K316" s="39">
        <v>1.1909587791989735E-4</v>
      </c>
    </row>
    <row r="317" spans="2:11" ht="15" x14ac:dyDescent="0.25">
      <c r="B317" s="9" t="s">
        <v>3370</v>
      </c>
      <c r="C317" s="3" t="s">
        <v>3374</v>
      </c>
      <c r="D317" s="3" t="s">
        <v>265</v>
      </c>
      <c r="E317" s="3" t="s">
        <v>77</v>
      </c>
      <c r="F317" s="3" t="s">
        <v>3375</v>
      </c>
      <c r="G317" s="8">
        <v>988918.69815900002</v>
      </c>
      <c r="H317" s="8">
        <v>99.422200000000004</v>
      </c>
      <c r="I317" s="8">
        <v>983.20472592199997</v>
      </c>
      <c r="J317" s="39">
        <v>1.0777914831174728E-2</v>
      </c>
      <c r="K317" s="39">
        <v>1.5451992880034383E-5</v>
      </c>
    </row>
    <row r="318" spans="2:11" ht="15" x14ac:dyDescent="0.25">
      <c r="B318" s="9" t="s">
        <v>3370</v>
      </c>
      <c r="C318" s="3" t="s">
        <v>3376</v>
      </c>
      <c r="D318" s="3" t="s">
        <v>265</v>
      </c>
      <c r="E318" s="3" t="s">
        <v>77</v>
      </c>
      <c r="F318" s="3" t="s">
        <v>3377</v>
      </c>
      <c r="G318" s="8">
        <v>30483642.240277</v>
      </c>
      <c r="H318" s="8">
        <v>99.815899999999999</v>
      </c>
      <c r="I318" s="8">
        <v>30427.521854910992</v>
      </c>
      <c r="J318" s="39">
        <v>0.33354725666967044</v>
      </c>
      <c r="K318" s="39">
        <v>4.7819730587470206E-4</v>
      </c>
    </row>
    <row r="319" spans="2:11" ht="15" x14ac:dyDescent="0.25">
      <c r="B319" s="9" t="s">
        <v>3370</v>
      </c>
      <c r="C319" s="3" t="s">
        <v>3378</v>
      </c>
      <c r="D319" s="3" t="s">
        <v>265</v>
      </c>
      <c r="E319" s="3" t="s">
        <v>77</v>
      </c>
      <c r="F319" s="3" t="s">
        <v>3367</v>
      </c>
      <c r="G319" s="8">
        <v>84000000</v>
      </c>
      <c r="H319" s="8">
        <v>99.754900000000006</v>
      </c>
      <c r="I319" s="8">
        <v>83794.115999999995</v>
      </c>
      <c r="J319" s="39">
        <v>0.9185531983226275</v>
      </c>
      <c r="K319" s="39">
        <v>1.316903844829051E-3</v>
      </c>
    </row>
    <row r="320" spans="2:11" ht="15" x14ac:dyDescent="0.25">
      <c r="B320" s="9" t="s">
        <v>3370</v>
      </c>
      <c r="C320" s="3" t="s">
        <v>3379</v>
      </c>
      <c r="D320" s="3" t="s">
        <v>265</v>
      </c>
      <c r="E320" s="3" t="s">
        <v>77</v>
      </c>
      <c r="F320" s="3" t="s">
        <v>3369</v>
      </c>
      <c r="G320" s="8">
        <v>9800000</v>
      </c>
      <c r="H320" s="8">
        <v>99.941699999999997</v>
      </c>
      <c r="I320" s="8">
        <v>9794.2866000000013</v>
      </c>
      <c r="J320" s="39">
        <v>0.10736521501961373</v>
      </c>
      <c r="K320" s="39">
        <v>1.539264842998959E-4</v>
      </c>
    </row>
    <row r="321" spans="2:11" ht="15" x14ac:dyDescent="0.25">
      <c r="B321" s="9" t="s">
        <v>3380</v>
      </c>
      <c r="C321" s="3" t="s">
        <v>3381</v>
      </c>
      <c r="D321" s="3" t="s">
        <v>265</v>
      </c>
      <c r="E321" s="3" t="s">
        <v>77</v>
      </c>
      <c r="F321" s="3" t="s">
        <v>3382</v>
      </c>
      <c r="G321" s="8">
        <v>-37620910.56006901</v>
      </c>
      <c r="H321" s="8">
        <v>112.38549999999999</v>
      </c>
      <c r="I321" s="8">
        <v>-42280.448437484003</v>
      </c>
      <c r="J321" s="39">
        <v>-0.46347933473951647</v>
      </c>
      <c r="K321" s="39">
        <v>-6.6447726602210508E-4</v>
      </c>
    </row>
    <row r="322" spans="2:11" ht="15" x14ac:dyDescent="0.25">
      <c r="B322" s="9" t="s">
        <v>3383</v>
      </c>
      <c r="C322" s="3" t="s">
        <v>3384</v>
      </c>
      <c r="D322" s="3" t="s">
        <v>265</v>
      </c>
      <c r="E322" s="3" t="s">
        <v>77</v>
      </c>
      <c r="F322" s="3" t="s">
        <v>3382</v>
      </c>
      <c r="G322" s="8">
        <v>37620910.56006901</v>
      </c>
      <c r="H322" s="8">
        <v>99.828199999999995</v>
      </c>
      <c r="I322" s="8">
        <v>37556.277835727</v>
      </c>
      <c r="J322" s="39">
        <v>0.41169285828017144</v>
      </c>
      <c r="K322" s="39">
        <v>5.9023245354526991E-4</v>
      </c>
    </row>
    <row r="323" spans="2:11" ht="15" x14ac:dyDescent="0.25">
      <c r="B323" s="9" t="s">
        <v>3383</v>
      </c>
      <c r="C323" s="3" t="s">
        <v>3385</v>
      </c>
      <c r="D323" s="3" t="s">
        <v>265</v>
      </c>
      <c r="E323" s="3" t="s">
        <v>77</v>
      </c>
      <c r="F323" s="3" t="s">
        <v>3386</v>
      </c>
      <c r="G323" s="8">
        <v>30483642.240277</v>
      </c>
      <c r="H323" s="8">
        <v>99.747699999999995</v>
      </c>
      <c r="I323" s="8">
        <v>30406.732010903997</v>
      </c>
      <c r="J323" s="39">
        <v>0.33331935787895761</v>
      </c>
      <c r="K323" s="39">
        <v>4.7787057379835668E-4</v>
      </c>
    </row>
    <row r="324" spans="2:11" ht="15" x14ac:dyDescent="0.25">
      <c r="B324" s="9" t="s">
        <v>3387</v>
      </c>
      <c r="C324" s="3" t="s">
        <v>3388</v>
      </c>
      <c r="D324" s="3" t="s">
        <v>265</v>
      </c>
      <c r="E324" s="3" t="s">
        <v>77</v>
      </c>
      <c r="F324" s="3" t="s">
        <v>3373</v>
      </c>
      <c r="G324" s="8">
        <v>-7620910.5600689994</v>
      </c>
      <c r="H324" s="8">
        <v>106.35250000000001</v>
      </c>
      <c r="I324" s="8">
        <v>-8105.0289033960007</v>
      </c>
      <c r="J324" s="39">
        <v>-8.8847529839824732E-2</v>
      </c>
      <c r="K324" s="39">
        <v>-1.2737820070006801E-4</v>
      </c>
    </row>
    <row r="325" spans="2:11" ht="15" x14ac:dyDescent="0.25">
      <c r="B325" s="9" t="s">
        <v>3387</v>
      </c>
      <c r="C325" s="3" t="s">
        <v>3389</v>
      </c>
      <c r="D325" s="3" t="s">
        <v>265</v>
      </c>
      <c r="E325" s="3" t="s">
        <v>77</v>
      </c>
      <c r="F325" s="3" t="s">
        <v>3375</v>
      </c>
      <c r="G325" s="8">
        <v>-988918.69815900002</v>
      </c>
      <c r="H325" s="8">
        <v>108.93040000000001</v>
      </c>
      <c r="I325" s="8">
        <v>-1077.2330935800001</v>
      </c>
      <c r="J325" s="39">
        <v>-1.1808656152502253E-2</v>
      </c>
      <c r="K325" s="39">
        <v>-1.6929737676480711E-5</v>
      </c>
    </row>
    <row r="326" spans="2:11" ht="15" x14ac:dyDescent="0.25">
      <c r="B326" s="9" t="s">
        <v>3387</v>
      </c>
      <c r="C326" s="3" t="s">
        <v>3390</v>
      </c>
      <c r="D326" s="3" t="s">
        <v>265</v>
      </c>
      <c r="E326" s="3" t="s">
        <v>77</v>
      </c>
      <c r="F326" s="3" t="s">
        <v>3377</v>
      </c>
      <c r="G326" s="8">
        <v>-30483642.240277</v>
      </c>
      <c r="H326" s="8">
        <v>106.3914</v>
      </c>
      <c r="I326" s="8">
        <v>-32431.973750420995</v>
      </c>
      <c r="J326" s="39">
        <v>-0.3555201085523082</v>
      </c>
      <c r="K326" s="39">
        <v>-5.0969916464449927E-4</v>
      </c>
    </row>
    <row r="327" spans="2:11" ht="15" x14ac:dyDescent="0.25">
      <c r="B327" s="9" t="s">
        <v>3387</v>
      </c>
      <c r="C327" s="3" t="s">
        <v>3391</v>
      </c>
      <c r="D327" s="3" t="s">
        <v>265</v>
      </c>
      <c r="E327" s="3" t="s">
        <v>77</v>
      </c>
      <c r="F327" s="3" t="s">
        <v>3386</v>
      </c>
      <c r="G327" s="8">
        <v>-30483642.240277</v>
      </c>
      <c r="H327" s="8">
        <v>103.6489</v>
      </c>
      <c r="I327" s="8">
        <v>-31595.959861982003</v>
      </c>
      <c r="J327" s="39">
        <v>-0.3463557033682047</v>
      </c>
      <c r="K327" s="39">
        <v>-4.9656041509296993E-4</v>
      </c>
    </row>
    <row r="328" spans="2:11" ht="15" x14ac:dyDescent="0.25">
      <c r="B328" s="9" t="s">
        <v>3392</v>
      </c>
      <c r="C328" s="3" t="s">
        <v>3393</v>
      </c>
      <c r="D328" s="3" t="s">
        <v>265</v>
      </c>
      <c r="E328" s="3" t="s">
        <v>77</v>
      </c>
      <c r="F328" s="3" t="s">
        <v>3165</v>
      </c>
      <c r="G328" s="8">
        <v>-45807754.512172997</v>
      </c>
      <c r="H328" s="8">
        <v>106.46899999999999</v>
      </c>
      <c r="I328" s="8">
        <v>-48771.05815156801</v>
      </c>
      <c r="J328" s="39">
        <v>-0.53462956099091319</v>
      </c>
      <c r="K328" s="39">
        <v>-7.6648334109976344E-4</v>
      </c>
    </row>
    <row r="329" spans="2:11" ht="15" x14ac:dyDescent="0.25">
      <c r="B329" s="9" t="s">
        <v>3394</v>
      </c>
      <c r="C329" s="3" t="s">
        <v>3395</v>
      </c>
      <c r="D329" s="3" t="s">
        <v>265</v>
      </c>
      <c r="E329" s="3" t="s">
        <v>77</v>
      </c>
      <c r="F329" s="3" t="s">
        <v>3165</v>
      </c>
      <c r="G329" s="8">
        <v>45807754.512172997</v>
      </c>
      <c r="H329" s="8">
        <v>99.611199999999997</v>
      </c>
      <c r="I329" s="8">
        <v>45629.653962630997</v>
      </c>
      <c r="J329" s="39">
        <v>0.50019340959130665</v>
      </c>
      <c r="K329" s="39">
        <v>7.1711320090312673E-4</v>
      </c>
    </row>
    <row r="330" spans="2:11" x14ac:dyDescent="0.2">
      <c r="B330" s="42"/>
      <c r="C330" s="43"/>
      <c r="D330" s="43"/>
      <c r="E330" s="43"/>
      <c r="F330" s="43"/>
      <c r="G330" s="12"/>
      <c r="H330" s="12"/>
      <c r="I330" s="12"/>
      <c r="J330" s="12"/>
      <c r="K330" s="12"/>
    </row>
    <row r="331" spans="2:11" ht="15" x14ac:dyDescent="0.25">
      <c r="B331" s="7" t="s">
        <v>1792</v>
      </c>
      <c r="C331" s="35"/>
      <c r="D331" s="35"/>
      <c r="E331" s="35"/>
      <c r="F331" s="35"/>
      <c r="G331" s="8"/>
      <c r="H331" s="8"/>
      <c r="I331" s="8">
        <v>0</v>
      </c>
      <c r="J331" s="39">
        <v>0</v>
      </c>
      <c r="K331" s="39">
        <v>0</v>
      </c>
    </row>
    <row r="332" spans="2:11" ht="15" x14ac:dyDescent="0.25">
      <c r="B332" s="9"/>
      <c r="C332" s="3"/>
      <c r="D332" s="3" t="s">
        <v>93</v>
      </c>
      <c r="E332" s="3" t="s">
        <v>93</v>
      </c>
      <c r="F332" s="3" t="s">
        <v>93</v>
      </c>
      <c r="G332" s="8">
        <v>0</v>
      </c>
      <c r="H332" s="8">
        <v>0</v>
      </c>
      <c r="I332" s="8">
        <v>0</v>
      </c>
      <c r="J332" s="39">
        <v>0</v>
      </c>
      <c r="K332" s="39">
        <v>0</v>
      </c>
    </row>
    <row r="333" spans="2:11" x14ac:dyDescent="0.2">
      <c r="B333" s="42"/>
      <c r="C333" s="43"/>
      <c r="D333" s="43"/>
      <c r="E333" s="43"/>
      <c r="F333" s="43"/>
      <c r="G333" s="12"/>
      <c r="H333" s="12"/>
      <c r="I333" s="12"/>
      <c r="J333" s="12"/>
      <c r="K333" s="12"/>
    </row>
    <row r="334" spans="2:11" ht="15" x14ac:dyDescent="0.25">
      <c r="B334" s="13" t="s">
        <v>3396</v>
      </c>
      <c r="C334" s="35"/>
      <c r="D334" s="35"/>
      <c r="E334" s="35"/>
      <c r="F334" s="35"/>
      <c r="G334" s="8"/>
      <c r="H334" s="8"/>
      <c r="I334" s="8">
        <v>27161.351352559952</v>
      </c>
      <c r="J334" s="39">
        <v>0.29774341381748776</v>
      </c>
      <c r="K334" s="39">
        <v>4.2686634497031927E-4</v>
      </c>
    </row>
    <row r="335" spans="2:11" ht="15" x14ac:dyDescent="0.25">
      <c r="B335" s="7" t="s">
        <v>1981</v>
      </c>
      <c r="C335" s="35"/>
      <c r="D335" s="35"/>
      <c r="E335" s="35"/>
      <c r="F335" s="35"/>
      <c r="G335" s="8"/>
      <c r="H335" s="8"/>
      <c r="I335" s="8">
        <v>27161.351352559952</v>
      </c>
      <c r="J335" s="39">
        <v>0.29774341381748776</v>
      </c>
      <c r="K335" s="39">
        <v>4.2686634497031927E-4</v>
      </c>
    </row>
    <row r="336" spans="2:11" ht="15" x14ac:dyDescent="0.25">
      <c r="B336" s="9" t="s">
        <v>3397</v>
      </c>
      <c r="C336" s="3" t="s">
        <v>3398</v>
      </c>
      <c r="D336" s="3" t="s">
        <v>265</v>
      </c>
      <c r="E336" s="3" t="s">
        <v>50</v>
      </c>
      <c r="F336" s="3" t="s">
        <v>3119</v>
      </c>
      <c r="G336" s="8">
        <v>5363.1156729999993</v>
      </c>
      <c r="H336" s="8">
        <v>556627</v>
      </c>
      <c r="I336" s="8">
        <v>121744.66865693597</v>
      </c>
      <c r="J336" s="39">
        <v>1.334568107068008</v>
      </c>
      <c r="K336" s="39">
        <v>1.9133327003743061E-3</v>
      </c>
    </row>
    <row r="337" spans="2:11" ht="15" x14ac:dyDescent="0.25">
      <c r="B337" s="9" t="s">
        <v>3399</v>
      </c>
      <c r="C337" s="3" t="s">
        <v>3400</v>
      </c>
      <c r="D337" s="3" t="s">
        <v>265</v>
      </c>
      <c r="E337" s="3" t="s">
        <v>50</v>
      </c>
      <c r="F337" s="3" t="s">
        <v>3119</v>
      </c>
      <c r="G337" s="8">
        <v>-5363.1156619999983</v>
      </c>
      <c r="H337" s="8">
        <v>555964</v>
      </c>
      <c r="I337" s="8">
        <v>-121599.65823480101</v>
      </c>
      <c r="J337" s="39">
        <v>-1.3329784991885933</v>
      </c>
      <c r="K337" s="39">
        <v>-1.9110537243367785E-3</v>
      </c>
    </row>
    <row r="338" spans="2:11" ht="15" x14ac:dyDescent="0.25">
      <c r="B338" s="9" t="s">
        <v>3401</v>
      </c>
      <c r="C338" s="3" t="s">
        <v>3402</v>
      </c>
      <c r="D338" s="3" t="s">
        <v>265</v>
      </c>
      <c r="E338" s="3" t="s">
        <v>50</v>
      </c>
      <c r="F338" s="3" t="s">
        <v>3049</v>
      </c>
      <c r="G338" s="8">
        <v>-55278093.768715993</v>
      </c>
      <c r="H338" s="8">
        <v>100.0791</v>
      </c>
      <c r="I338" s="8">
        <v>-225613.44118785398</v>
      </c>
      <c r="J338" s="39">
        <v>-2.473180193077964</v>
      </c>
      <c r="K338" s="39">
        <v>-3.545728773430797E-3</v>
      </c>
    </row>
    <row r="339" spans="2:11" ht="15" x14ac:dyDescent="0.25">
      <c r="B339" s="9" t="s">
        <v>3401</v>
      </c>
      <c r="C339" s="3" t="s">
        <v>3403</v>
      </c>
      <c r="D339" s="3" t="s">
        <v>265</v>
      </c>
      <c r="E339" s="3" t="s">
        <v>50</v>
      </c>
      <c r="F339" s="3" t="s">
        <v>3049</v>
      </c>
      <c r="G339" s="8">
        <v>55278093.768715993</v>
      </c>
      <c r="H339" s="8">
        <v>100</v>
      </c>
      <c r="I339" s="8">
        <v>225435.122006672</v>
      </c>
      <c r="J339" s="39">
        <v>2.4712254537476155</v>
      </c>
      <c r="K339" s="39">
        <v>3.5429263187178035E-3</v>
      </c>
    </row>
    <row r="340" spans="2:11" ht="15" x14ac:dyDescent="0.25">
      <c r="B340" s="9" t="s">
        <v>3401</v>
      </c>
      <c r="C340" s="3" t="s">
        <v>3404</v>
      </c>
      <c r="D340" s="3" t="s">
        <v>265</v>
      </c>
      <c r="E340" s="3" t="s">
        <v>50</v>
      </c>
      <c r="F340" s="3" t="s">
        <v>3119</v>
      </c>
      <c r="G340" s="8">
        <v>29816992.357969005</v>
      </c>
      <c r="H340" s="8">
        <v>100</v>
      </c>
      <c r="I340" s="8">
        <v>121599.658234801</v>
      </c>
      <c r="J340" s="39">
        <v>1.3329784991885933</v>
      </c>
      <c r="K340" s="39">
        <v>1.9110537243367783E-3</v>
      </c>
    </row>
    <row r="341" spans="2:11" ht="15" x14ac:dyDescent="0.25">
      <c r="B341" s="9" t="s">
        <v>3401</v>
      </c>
      <c r="C341" s="3" t="s">
        <v>3405</v>
      </c>
      <c r="D341" s="3" t="s">
        <v>265</v>
      </c>
      <c r="E341" s="3" t="s">
        <v>50</v>
      </c>
      <c r="F341" s="3" t="s">
        <v>3119</v>
      </c>
      <c r="G341" s="8">
        <v>-29816992.357969005</v>
      </c>
      <c r="H341" s="8">
        <v>100.13849999999999</v>
      </c>
      <c r="I341" s="8">
        <v>-121768.07376094398</v>
      </c>
      <c r="J341" s="39">
        <v>-1.3348246744043546</v>
      </c>
      <c r="K341" s="39">
        <v>-1.9137005337369348E-3</v>
      </c>
    </row>
    <row r="342" spans="2:11" ht="15" x14ac:dyDescent="0.25">
      <c r="B342" s="9" t="s">
        <v>3406</v>
      </c>
      <c r="C342" s="3" t="s">
        <v>3407</v>
      </c>
      <c r="D342" s="3" t="s">
        <v>265</v>
      </c>
      <c r="E342" s="3" t="s">
        <v>52</v>
      </c>
      <c r="F342" s="3" t="s">
        <v>3408</v>
      </c>
      <c r="G342" s="8">
        <v>-36579762.696555004</v>
      </c>
      <c r="H342" s="8">
        <v>100.3233</v>
      </c>
      <c r="I342" s="8">
        <v>-133287.22705198202</v>
      </c>
      <c r="J342" s="39">
        <v>-1.4610979212926158</v>
      </c>
      <c r="K342" s="39">
        <v>-2.0947349306884248E-3</v>
      </c>
    </row>
    <row r="343" spans="2:11" ht="15" x14ac:dyDescent="0.25">
      <c r="B343" s="9" t="s">
        <v>3406</v>
      </c>
      <c r="C343" s="3" t="s">
        <v>3409</v>
      </c>
      <c r="D343" s="3" t="s">
        <v>265</v>
      </c>
      <c r="E343" s="3" t="s">
        <v>52</v>
      </c>
      <c r="F343" s="3" t="s">
        <v>3408</v>
      </c>
      <c r="G343" s="8">
        <v>36579762.696555004</v>
      </c>
      <c r="H343" s="8">
        <v>100</v>
      </c>
      <c r="I343" s="8">
        <v>132857.69811563901</v>
      </c>
      <c r="J343" s="39">
        <v>1.4563894143343232</v>
      </c>
      <c r="K343" s="39">
        <v>2.0879844769007695E-3</v>
      </c>
    </row>
    <row r="344" spans="2:11" ht="15" x14ac:dyDescent="0.25">
      <c r="B344" s="9" t="s">
        <v>3410</v>
      </c>
      <c r="C344" s="3" t="s">
        <v>3411</v>
      </c>
      <c r="D344" s="3" t="s">
        <v>265</v>
      </c>
      <c r="E344" s="3" t="s">
        <v>50</v>
      </c>
      <c r="F344" s="3" t="s">
        <v>3049</v>
      </c>
      <c r="G344" s="8">
        <v>307801.62464400026</v>
      </c>
      <c r="H344" s="8">
        <v>19113</v>
      </c>
      <c r="I344" s="8">
        <v>239921.01380692105</v>
      </c>
      <c r="J344" s="39">
        <v>2.6300201624796018</v>
      </c>
      <c r="K344" s="39">
        <v>3.7705858193863898E-3</v>
      </c>
    </row>
    <row r="345" spans="2:11" ht="15" x14ac:dyDescent="0.25">
      <c r="B345" s="9" t="s">
        <v>3410</v>
      </c>
      <c r="C345" s="3" t="s">
        <v>3412</v>
      </c>
      <c r="D345" s="3" t="s">
        <v>265</v>
      </c>
      <c r="E345" s="3" t="s">
        <v>50</v>
      </c>
      <c r="F345" s="3" t="s">
        <v>3049</v>
      </c>
      <c r="G345" s="8">
        <v>-307801.62463700003</v>
      </c>
      <c r="H345" s="8">
        <v>17959</v>
      </c>
      <c r="I345" s="8">
        <v>-225435.12200667802</v>
      </c>
      <c r="J345" s="39">
        <v>-2.4712254537476817</v>
      </c>
      <c r="K345" s="39">
        <v>-3.5429263187178981E-3</v>
      </c>
    </row>
    <row r="346" spans="2:11" ht="15" x14ac:dyDescent="0.25">
      <c r="B346" s="9" t="s">
        <v>3413</v>
      </c>
      <c r="C346" s="3" t="s">
        <v>3414</v>
      </c>
      <c r="D346" s="3" t="s">
        <v>265</v>
      </c>
      <c r="E346" s="3" t="s">
        <v>52</v>
      </c>
      <c r="F346" s="3" t="s">
        <v>3408</v>
      </c>
      <c r="G346" s="8">
        <v>43683.587735000001</v>
      </c>
      <c r="H346" s="8">
        <v>92125</v>
      </c>
      <c r="I346" s="8">
        <v>146164.41089386304</v>
      </c>
      <c r="J346" s="39">
        <v>1.6022579330928273</v>
      </c>
      <c r="K346" s="39">
        <v>2.2971120631346178E-3</v>
      </c>
    </row>
    <row r="347" spans="2:11" ht="15" x14ac:dyDescent="0.25">
      <c r="B347" s="9" t="s">
        <v>3413</v>
      </c>
      <c r="C347" s="3" t="s">
        <v>3415</v>
      </c>
      <c r="D347" s="3" t="s">
        <v>265</v>
      </c>
      <c r="E347" s="3" t="s">
        <v>52</v>
      </c>
      <c r="F347" s="3" t="s">
        <v>3408</v>
      </c>
      <c r="G347" s="8">
        <v>-43683.587735000001</v>
      </c>
      <c r="H347" s="8">
        <v>83738</v>
      </c>
      <c r="I347" s="8">
        <v>-132857.69812001302</v>
      </c>
      <c r="J347" s="39">
        <v>-1.4563894143822713</v>
      </c>
      <c r="K347" s="39">
        <v>-2.087984476969511E-3</v>
      </c>
    </row>
    <row r="348" spans="2:11" x14ac:dyDescent="0.2">
      <c r="B348" s="42"/>
      <c r="C348" s="43"/>
      <c r="D348" s="43"/>
      <c r="E348" s="43"/>
      <c r="F348" s="43"/>
      <c r="G348" s="12"/>
      <c r="H348" s="12"/>
      <c r="I348" s="12"/>
      <c r="J348" s="12"/>
      <c r="K348" s="12"/>
    </row>
    <row r="349" spans="2:11" ht="15" x14ac:dyDescent="0.25">
      <c r="B349" s="7" t="s">
        <v>2003</v>
      </c>
      <c r="C349" s="35"/>
      <c r="D349" s="35"/>
      <c r="E349" s="35"/>
      <c r="F349" s="35"/>
      <c r="G349" s="8"/>
      <c r="H349" s="8"/>
      <c r="I349" s="8">
        <v>0</v>
      </c>
      <c r="J349" s="39">
        <v>0</v>
      </c>
      <c r="K349" s="39">
        <v>0</v>
      </c>
    </row>
    <row r="350" spans="2:11" ht="15" x14ac:dyDescent="0.25">
      <c r="B350" s="9"/>
      <c r="C350" s="3"/>
      <c r="D350" s="3" t="s">
        <v>93</v>
      </c>
      <c r="E350" s="3" t="s">
        <v>93</v>
      </c>
      <c r="F350" s="3" t="s">
        <v>93</v>
      </c>
      <c r="G350" s="8">
        <v>0</v>
      </c>
      <c r="H350" s="8">
        <v>0</v>
      </c>
      <c r="I350" s="8">
        <v>0</v>
      </c>
      <c r="J350" s="39">
        <v>0</v>
      </c>
      <c r="K350" s="39">
        <v>0</v>
      </c>
    </row>
    <row r="351" spans="2:11" x14ac:dyDescent="0.2">
      <c r="B351" s="42"/>
      <c r="C351" s="43"/>
      <c r="D351" s="43"/>
      <c r="E351" s="43"/>
      <c r="F351" s="43"/>
      <c r="G351" s="12"/>
      <c r="H351" s="12"/>
      <c r="I351" s="12"/>
      <c r="J351" s="12"/>
      <c r="K351" s="12"/>
    </row>
    <row r="352" spans="2:11" ht="15" x14ac:dyDescent="0.25">
      <c r="B352" s="7" t="s">
        <v>1996</v>
      </c>
      <c r="C352" s="35"/>
      <c r="D352" s="35"/>
      <c r="E352" s="35"/>
      <c r="F352" s="35"/>
      <c r="G352" s="8"/>
      <c r="H352" s="8"/>
      <c r="I352" s="8">
        <v>0</v>
      </c>
      <c r="J352" s="39">
        <v>0</v>
      </c>
      <c r="K352" s="39">
        <v>0</v>
      </c>
    </row>
    <row r="353" spans="2:11" ht="15" x14ac:dyDescent="0.25">
      <c r="B353" s="9"/>
      <c r="C353" s="3"/>
      <c r="D353" s="3" t="s">
        <v>93</v>
      </c>
      <c r="E353" s="3" t="s">
        <v>93</v>
      </c>
      <c r="F353" s="3" t="s">
        <v>93</v>
      </c>
      <c r="G353" s="8">
        <v>0</v>
      </c>
      <c r="H353" s="8">
        <v>0</v>
      </c>
      <c r="I353" s="8">
        <v>0</v>
      </c>
      <c r="J353" s="39">
        <v>0</v>
      </c>
      <c r="K353" s="39">
        <v>0</v>
      </c>
    </row>
    <row r="354" spans="2:11" x14ac:dyDescent="0.2">
      <c r="B354" s="42"/>
      <c r="C354" s="43"/>
      <c r="D354" s="43"/>
      <c r="E354" s="43"/>
      <c r="F354" s="43"/>
      <c r="G354" s="12"/>
      <c r="H354" s="12"/>
      <c r="I354" s="12"/>
      <c r="J354" s="12"/>
      <c r="K354" s="12"/>
    </row>
    <row r="355" spans="2:11" ht="15" x14ac:dyDescent="0.25">
      <c r="B355" s="7" t="s">
        <v>1792</v>
      </c>
      <c r="C355" s="35"/>
      <c r="D355" s="35"/>
      <c r="E355" s="35"/>
      <c r="F355" s="35"/>
      <c r="G355" s="8"/>
      <c r="H355" s="8"/>
      <c r="I355" s="8">
        <v>0</v>
      </c>
      <c r="J355" s="39">
        <v>0</v>
      </c>
      <c r="K355" s="39">
        <v>0</v>
      </c>
    </row>
    <row r="356" spans="2:11" ht="15" x14ac:dyDescent="0.25">
      <c r="B356" s="9"/>
      <c r="C356" s="3"/>
      <c r="D356" s="3" t="s">
        <v>93</v>
      </c>
      <c r="E356" s="3" t="s">
        <v>93</v>
      </c>
      <c r="F356" s="3" t="s">
        <v>93</v>
      </c>
      <c r="G356" s="8">
        <v>0</v>
      </c>
      <c r="H356" s="8">
        <v>0</v>
      </c>
      <c r="I356" s="8">
        <v>0</v>
      </c>
      <c r="J356" s="39">
        <v>0</v>
      </c>
      <c r="K356" s="39">
        <v>0</v>
      </c>
    </row>
    <row r="357" spans="2:11" x14ac:dyDescent="0.2">
      <c r="B357" s="42"/>
      <c r="C357" s="43"/>
      <c r="D357" s="43"/>
      <c r="E357" s="43"/>
      <c r="F357" s="43"/>
      <c r="G357" s="12"/>
      <c r="H357" s="12"/>
      <c r="I357" s="12"/>
      <c r="J357" s="12"/>
      <c r="K357" s="12"/>
    </row>
    <row r="358" spans="2:11" x14ac:dyDescent="0.2">
      <c r="B358" s="31"/>
      <c r="C358" s="46"/>
      <c r="D358" s="46"/>
      <c r="E358" s="46"/>
      <c r="F358" s="46"/>
      <c r="G358" s="47"/>
      <c r="H358" s="47"/>
      <c r="I358" s="47"/>
      <c r="J358" s="47"/>
      <c r="K358" s="47"/>
    </row>
    <row r="360" spans="2:11" x14ac:dyDescent="0.2">
      <c r="B360" s="33" t="s">
        <v>62</v>
      </c>
    </row>
    <row r="362" spans="2:11" x14ac:dyDescent="0.2">
      <c r="B362" s="34" t="s">
        <v>63</v>
      </c>
    </row>
  </sheetData>
  <hyperlinks>
    <hyperlink ref="B36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2443</v>
      </c>
      <c r="C6" s="23"/>
      <c r="D6" s="23"/>
      <c r="E6" s="23"/>
      <c r="F6" s="23"/>
      <c r="G6" s="23"/>
      <c r="H6" s="23"/>
      <c r="I6" s="23"/>
      <c r="J6" s="23"/>
      <c r="K6" s="23"/>
      <c r="L6" s="23"/>
      <c r="M6" s="23"/>
      <c r="N6" s="23"/>
      <c r="O6" s="23"/>
      <c r="P6" s="23"/>
      <c r="Q6" s="23"/>
    </row>
    <row r="7" spans="2:17" ht="15" x14ac:dyDescent="0.2">
      <c r="B7" s="48" t="s">
        <v>3456</v>
      </c>
      <c r="C7" s="23"/>
      <c r="D7" s="23"/>
      <c r="E7" s="23"/>
      <c r="F7" s="23"/>
      <c r="G7" s="23"/>
      <c r="H7" s="23"/>
      <c r="I7" s="23"/>
      <c r="J7" s="23"/>
      <c r="K7" s="23"/>
      <c r="L7" s="23"/>
      <c r="M7" s="23"/>
      <c r="N7" s="23"/>
      <c r="O7" s="23"/>
      <c r="P7" s="23"/>
      <c r="Q7" s="23"/>
    </row>
    <row r="8" spans="2:17" ht="30" x14ac:dyDescent="0.2">
      <c r="B8" s="48" t="s">
        <v>1980</v>
      </c>
      <c r="C8" s="25" t="s">
        <v>64</v>
      </c>
      <c r="D8" s="25" t="s">
        <v>1720</v>
      </c>
      <c r="E8" s="25" t="s">
        <v>120</v>
      </c>
      <c r="F8" s="25" t="s">
        <v>66</v>
      </c>
      <c r="G8" s="25" t="s">
        <v>134</v>
      </c>
      <c r="H8" s="25" t="s">
        <v>237</v>
      </c>
      <c r="I8" s="25" t="s">
        <v>67</v>
      </c>
      <c r="J8" s="25" t="s">
        <v>121</v>
      </c>
      <c r="K8" s="25" t="s">
        <v>122</v>
      </c>
      <c r="L8" s="25" t="s">
        <v>135</v>
      </c>
      <c r="M8" s="25" t="s">
        <v>136</v>
      </c>
      <c r="N8" s="25" t="s">
        <v>0</v>
      </c>
      <c r="O8" s="25" t="s">
        <v>137</v>
      </c>
      <c r="P8" s="25" t="s">
        <v>123</v>
      </c>
      <c r="Q8" s="25" t="s">
        <v>124</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c r="Q10" s="51" t="s">
        <v>246</v>
      </c>
    </row>
    <row r="11" spans="2:17" ht="15" x14ac:dyDescent="0.25">
      <c r="B11" s="14" t="s">
        <v>2044</v>
      </c>
      <c r="C11" s="44"/>
      <c r="D11" s="44"/>
      <c r="E11" s="44"/>
      <c r="F11" s="44"/>
      <c r="G11" s="44"/>
      <c r="H11" s="15">
        <v>1.6065582345490126</v>
      </c>
      <c r="I11" s="44"/>
      <c r="J11" s="45"/>
      <c r="K11" s="45">
        <v>2.4198797044371743E-2</v>
      </c>
      <c r="L11" s="15"/>
      <c r="M11" s="15"/>
      <c r="N11" s="15">
        <v>98724.209212537986</v>
      </c>
      <c r="O11" s="45"/>
      <c r="P11" s="45">
        <v>1</v>
      </c>
      <c r="Q11" s="45">
        <v>1.5515443911324144E-3</v>
      </c>
    </row>
    <row r="12" spans="2:17" ht="15" x14ac:dyDescent="0.25">
      <c r="B12" s="6" t="s">
        <v>69</v>
      </c>
      <c r="C12" s="36"/>
      <c r="D12" s="36"/>
      <c r="E12" s="36"/>
      <c r="F12" s="36"/>
      <c r="G12" s="36"/>
      <c r="H12" s="38">
        <v>1.8785789413353975</v>
      </c>
      <c r="I12" s="36"/>
      <c r="J12" s="37"/>
      <c r="K12" s="37">
        <v>2.0433104183851362E-2</v>
      </c>
      <c r="L12" s="38"/>
      <c r="M12" s="38"/>
      <c r="N12" s="38">
        <v>74033.603502537997</v>
      </c>
      <c r="O12" s="37"/>
      <c r="P12" s="37">
        <v>0.74990323136602766</v>
      </c>
      <c r="Q12" s="37">
        <v>1.1635081525180335E-3</v>
      </c>
    </row>
    <row r="13" spans="2:17" ht="15" x14ac:dyDescent="0.25">
      <c r="B13" s="7" t="s">
        <v>2033</v>
      </c>
      <c r="C13" s="35"/>
      <c r="D13" s="35"/>
      <c r="E13" s="35"/>
      <c r="F13" s="35"/>
      <c r="G13" s="35"/>
      <c r="H13" s="8">
        <v>1.163318492736134</v>
      </c>
      <c r="I13" s="35"/>
      <c r="J13" s="39"/>
      <c r="K13" s="39">
        <v>1.3426773804522915E-2</v>
      </c>
      <c r="L13" s="8"/>
      <c r="M13" s="8"/>
      <c r="N13" s="8">
        <v>28848.950016052993</v>
      </c>
      <c r="O13" s="39"/>
      <c r="P13" s="39">
        <v>0.29221758519175023</v>
      </c>
      <c r="Q13" s="39">
        <v>4.5338855529451858E-4</v>
      </c>
    </row>
    <row r="14" spans="2:17" ht="15" x14ac:dyDescent="0.25">
      <c r="B14" s="40" t="s">
        <v>2034</v>
      </c>
      <c r="C14" s="35"/>
      <c r="D14" s="35"/>
      <c r="E14" s="35"/>
      <c r="F14" s="35"/>
      <c r="G14" s="35"/>
      <c r="H14" s="4"/>
      <c r="I14" s="35"/>
      <c r="J14" s="4"/>
      <c r="K14" s="4"/>
      <c r="L14" s="4"/>
      <c r="M14" s="4"/>
      <c r="N14" s="4"/>
      <c r="O14" s="4"/>
      <c r="P14" s="4"/>
      <c r="Q14" s="4"/>
    </row>
    <row r="15" spans="2:17" ht="15" x14ac:dyDescent="0.25">
      <c r="B15" s="41" t="s">
        <v>3417</v>
      </c>
      <c r="C15" s="3" t="s">
        <v>3418</v>
      </c>
      <c r="D15" s="3" t="s">
        <v>3419</v>
      </c>
      <c r="E15" s="3" t="s">
        <v>291</v>
      </c>
      <c r="F15" s="3" t="s">
        <v>92</v>
      </c>
      <c r="G15" s="3" t="s">
        <v>3420</v>
      </c>
      <c r="H15" s="8">
        <v>0.62999999999939837</v>
      </c>
      <c r="I15" s="3" t="s">
        <v>77</v>
      </c>
      <c r="J15" s="39">
        <v>1.4999999999999999E-2</v>
      </c>
      <c r="K15" s="39">
        <v>9.800000000002234E-3</v>
      </c>
      <c r="L15" s="8">
        <v>2379534.4741119999</v>
      </c>
      <c r="M15" s="8">
        <v>100.69</v>
      </c>
      <c r="N15" s="8">
        <v>2395.9532608659997</v>
      </c>
      <c r="O15" s="39">
        <v>0</v>
      </c>
      <c r="P15" s="39">
        <v>2.4269156268528644E-2</v>
      </c>
      <c r="Q15" s="39">
        <v>3.7654673285951692E-5</v>
      </c>
    </row>
    <row r="16" spans="2:17" ht="15" x14ac:dyDescent="0.25">
      <c r="B16" s="41" t="s">
        <v>3421</v>
      </c>
      <c r="C16" s="3" t="s">
        <v>3422</v>
      </c>
      <c r="D16" s="3" t="s">
        <v>3419</v>
      </c>
      <c r="E16" s="3" t="s">
        <v>474</v>
      </c>
      <c r="F16" s="3" t="s">
        <v>92</v>
      </c>
      <c r="G16" s="3" t="s">
        <v>3423</v>
      </c>
      <c r="H16" s="8">
        <v>0.76000000000017121</v>
      </c>
      <c r="I16" s="3" t="s">
        <v>77</v>
      </c>
      <c r="J16" s="39">
        <v>2.7400000000000001E-2</v>
      </c>
      <c r="K16" s="39">
        <v>1.3800000000000777E-2</v>
      </c>
      <c r="L16" s="8">
        <v>2335607.2715140004</v>
      </c>
      <c r="M16" s="8">
        <v>101.34</v>
      </c>
      <c r="N16" s="8">
        <v>2366.9044096960001</v>
      </c>
      <c r="O16" s="39">
        <v>0</v>
      </c>
      <c r="P16" s="39">
        <v>2.3974913839020177E-2</v>
      </c>
      <c r="Q16" s="39">
        <v>3.7198143094814655E-5</v>
      </c>
    </row>
    <row r="17" spans="2:17" ht="15" x14ac:dyDescent="0.25">
      <c r="B17" s="41" t="s">
        <v>3421</v>
      </c>
      <c r="C17" s="3" t="s">
        <v>3424</v>
      </c>
      <c r="D17" s="3" t="s">
        <v>3419</v>
      </c>
      <c r="E17" s="3" t="s">
        <v>474</v>
      </c>
      <c r="F17" s="3" t="s">
        <v>92</v>
      </c>
      <c r="G17" s="3" t="s">
        <v>3423</v>
      </c>
      <c r="H17" s="8">
        <v>1.359999999999892</v>
      </c>
      <c r="I17" s="3" t="s">
        <v>77</v>
      </c>
      <c r="J17" s="39">
        <v>2.7000000000000003E-2</v>
      </c>
      <c r="K17" s="39">
        <v>1.3599999999998919E-2</v>
      </c>
      <c r="L17" s="8">
        <v>14116380.448747002</v>
      </c>
      <c r="M17" s="8">
        <v>102.14</v>
      </c>
      <c r="N17" s="8">
        <v>14418.470989882</v>
      </c>
      <c r="O17" s="39">
        <v>0</v>
      </c>
      <c r="P17" s="39">
        <v>0.14604797652864718</v>
      </c>
      <c r="Q17" s="39">
        <v>2.2659991881926101E-4</v>
      </c>
    </row>
    <row r="18" spans="2:17" ht="15" x14ac:dyDescent="0.25">
      <c r="B18" s="41" t="s">
        <v>3425</v>
      </c>
      <c r="C18" s="3" t="s">
        <v>3426</v>
      </c>
      <c r="D18" s="3" t="s">
        <v>3419</v>
      </c>
      <c r="E18" s="3" t="s">
        <v>528</v>
      </c>
      <c r="F18" s="3" t="s">
        <v>92</v>
      </c>
      <c r="G18" s="3" t="s">
        <v>3427</v>
      </c>
      <c r="H18" s="8">
        <v>0.66999999999966442</v>
      </c>
      <c r="I18" s="3" t="s">
        <v>77</v>
      </c>
      <c r="J18" s="39">
        <v>2.8199999999999999E-2</v>
      </c>
      <c r="K18" s="39">
        <v>1.3799999999996163E-2</v>
      </c>
      <c r="L18" s="8">
        <v>1152406.0461599999</v>
      </c>
      <c r="M18" s="8">
        <v>101.18</v>
      </c>
      <c r="N18" s="8">
        <v>1166.0044382899998</v>
      </c>
      <c r="O18" s="39">
        <v>0</v>
      </c>
      <c r="P18" s="39">
        <v>1.1810724518236173E-2</v>
      </c>
      <c r="Q18" s="39">
        <v>1.8324863381479421E-5</v>
      </c>
    </row>
    <row r="19" spans="2:17" ht="15" x14ac:dyDescent="0.25">
      <c r="B19" s="41" t="s">
        <v>3425</v>
      </c>
      <c r="C19" s="3" t="s">
        <v>3428</v>
      </c>
      <c r="D19" s="3" t="s">
        <v>3419</v>
      </c>
      <c r="E19" s="3" t="s">
        <v>528</v>
      </c>
      <c r="F19" s="3" t="s">
        <v>92</v>
      </c>
      <c r="G19" s="3" t="s">
        <v>3427</v>
      </c>
      <c r="H19" s="8">
        <v>1.15999999999993</v>
      </c>
      <c r="I19" s="3" t="s">
        <v>77</v>
      </c>
      <c r="J19" s="39">
        <v>2.87E-2</v>
      </c>
      <c r="K19" s="39">
        <v>1.3999999999998751E-2</v>
      </c>
      <c r="L19" s="8">
        <v>8340642.517270999</v>
      </c>
      <c r="M19" s="8">
        <v>101.93</v>
      </c>
      <c r="N19" s="8">
        <v>8501.6169173189992</v>
      </c>
      <c r="O19" s="39">
        <v>0</v>
      </c>
      <c r="P19" s="39">
        <v>8.6114814037318146E-2</v>
      </c>
      <c r="Q19" s="39">
        <v>1.3361095671301186E-4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2035</v>
      </c>
      <c r="C21" s="35"/>
      <c r="D21" s="35"/>
      <c r="E21" s="35"/>
      <c r="F21" s="35"/>
      <c r="G21" s="35"/>
      <c r="H21" s="8">
        <v>0</v>
      </c>
      <c r="I21" s="35"/>
      <c r="J21" s="39"/>
      <c r="K21" s="39">
        <v>0</v>
      </c>
      <c r="L21" s="8"/>
      <c r="M21" s="8"/>
      <c r="N21" s="8">
        <v>0</v>
      </c>
      <c r="O21" s="39"/>
      <c r="P21" s="39">
        <v>0</v>
      </c>
      <c r="Q21" s="39">
        <v>0</v>
      </c>
    </row>
    <row r="22" spans="2:17" ht="15" x14ac:dyDescent="0.25">
      <c r="B22" s="40" t="s">
        <v>2036</v>
      </c>
      <c r="C22" s="35"/>
      <c r="D22" s="35"/>
      <c r="E22" s="35"/>
      <c r="F22" s="35"/>
      <c r="G22" s="35"/>
      <c r="H22" s="4"/>
      <c r="I22" s="35"/>
      <c r="J22" s="4"/>
      <c r="K22" s="4"/>
      <c r="L22" s="4"/>
      <c r="M22" s="4"/>
      <c r="N22" s="4"/>
      <c r="O22" s="4"/>
      <c r="P22" s="4"/>
      <c r="Q22" s="4"/>
    </row>
    <row r="23" spans="2:17" ht="15" x14ac:dyDescent="0.25">
      <c r="B23" s="41"/>
      <c r="C23" s="3"/>
      <c r="D23" s="3" t="s">
        <v>93</v>
      </c>
      <c r="E23" s="3"/>
      <c r="F23" s="3"/>
      <c r="G23" s="3" t="s">
        <v>93</v>
      </c>
      <c r="H23" s="8">
        <v>0</v>
      </c>
      <c r="I23" s="3" t="s">
        <v>93</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2037</v>
      </c>
      <c r="C25" s="35"/>
      <c r="D25" s="35"/>
      <c r="E25" s="35"/>
      <c r="F25" s="35"/>
      <c r="G25" s="35"/>
      <c r="H25" s="8">
        <v>2.3352497651201083</v>
      </c>
      <c r="I25" s="35"/>
      <c r="J25" s="39"/>
      <c r="K25" s="39">
        <v>2.4906421102606911E-2</v>
      </c>
      <c r="L25" s="8"/>
      <c r="M25" s="8"/>
      <c r="N25" s="8">
        <v>45184.653486484996</v>
      </c>
      <c r="O25" s="39"/>
      <c r="P25" s="39">
        <v>0.45768564617427737</v>
      </c>
      <c r="Q25" s="39">
        <v>7.1011959722351483E-4</v>
      </c>
    </row>
    <row r="26" spans="2:17" ht="15" x14ac:dyDescent="0.25">
      <c r="B26" s="40" t="s">
        <v>2038</v>
      </c>
      <c r="C26" s="35"/>
      <c r="D26" s="35"/>
      <c r="E26" s="35"/>
      <c r="F26" s="35"/>
      <c r="G26" s="35"/>
      <c r="H26" s="4"/>
      <c r="I26" s="35"/>
      <c r="J26" s="4"/>
      <c r="K26" s="4"/>
      <c r="L26" s="4"/>
      <c r="M26" s="4"/>
      <c r="N26" s="4"/>
      <c r="O26" s="4"/>
      <c r="P26" s="4"/>
      <c r="Q26" s="4"/>
    </row>
    <row r="27" spans="2:17" ht="15" x14ac:dyDescent="0.25">
      <c r="B27" s="41" t="s">
        <v>3429</v>
      </c>
      <c r="C27" s="3" t="s">
        <v>3430</v>
      </c>
      <c r="D27" s="3" t="s">
        <v>3431</v>
      </c>
      <c r="E27" s="3" t="s">
        <v>320</v>
      </c>
      <c r="F27" s="3" t="s">
        <v>92</v>
      </c>
      <c r="G27" s="3" t="s">
        <v>3432</v>
      </c>
      <c r="H27" s="8">
        <v>1.3300000000000489</v>
      </c>
      <c r="I27" s="3" t="s">
        <v>77</v>
      </c>
      <c r="J27" s="39">
        <v>2.4E-2</v>
      </c>
      <c r="K27" s="39">
        <v>1.2000000000001947E-2</v>
      </c>
      <c r="L27" s="8">
        <v>4788258.2160700001</v>
      </c>
      <c r="M27" s="8">
        <v>102.24</v>
      </c>
      <c r="N27" s="8">
        <v>4895.5152001209981</v>
      </c>
      <c r="O27" s="39">
        <v>2.1519584624618553E-2</v>
      </c>
      <c r="P27" s="39">
        <v>4.958778843780566E-2</v>
      </c>
      <c r="Q27" s="39">
        <v>7.6937655019338152E-5</v>
      </c>
    </row>
    <row r="28" spans="2:17" ht="15" x14ac:dyDescent="0.25">
      <c r="B28" s="41" t="s">
        <v>3429</v>
      </c>
      <c r="C28" s="3" t="s">
        <v>3433</v>
      </c>
      <c r="D28" s="3" t="s">
        <v>3431</v>
      </c>
      <c r="E28" s="3" t="s">
        <v>320</v>
      </c>
      <c r="F28" s="3" t="s">
        <v>92</v>
      </c>
      <c r="G28" s="3" t="s">
        <v>3434</v>
      </c>
      <c r="H28" s="8">
        <v>2.2399999999999745</v>
      </c>
      <c r="I28" s="3" t="s">
        <v>77</v>
      </c>
      <c r="J28" s="39">
        <v>1.9E-2</v>
      </c>
      <c r="K28" s="39">
        <v>1.6500000000002589E-2</v>
      </c>
      <c r="L28" s="8">
        <v>7407918.522152002</v>
      </c>
      <c r="M28" s="8">
        <v>101.27</v>
      </c>
      <c r="N28" s="8">
        <v>7501.9990885540001</v>
      </c>
      <c r="O28" s="39">
        <v>4.016751056681752E-2</v>
      </c>
      <c r="P28" s="39">
        <v>7.5989457382265313E-2</v>
      </c>
      <c r="Q28" s="39">
        <v>1.1790101638664938E-4</v>
      </c>
    </row>
    <row r="29" spans="2:17" ht="15" x14ac:dyDescent="0.25">
      <c r="B29" s="41" t="s">
        <v>3429</v>
      </c>
      <c r="C29" s="3" t="s">
        <v>3435</v>
      </c>
      <c r="D29" s="3" t="s">
        <v>3431</v>
      </c>
      <c r="E29" s="3" t="s">
        <v>320</v>
      </c>
      <c r="F29" s="3" t="s">
        <v>92</v>
      </c>
      <c r="G29" s="3" t="s">
        <v>3436</v>
      </c>
      <c r="H29" s="8">
        <v>2.4399999999999582</v>
      </c>
      <c r="I29" s="3" t="s">
        <v>77</v>
      </c>
      <c r="J29" s="39">
        <v>2.1000000000000001E-2</v>
      </c>
      <c r="K29" s="39">
        <v>2.0599999999999383E-2</v>
      </c>
      <c r="L29" s="8">
        <v>12736771.597638</v>
      </c>
      <c r="M29" s="8">
        <v>101.14</v>
      </c>
      <c r="N29" s="8">
        <v>12881.970792944001</v>
      </c>
      <c r="O29" s="39">
        <v>3.8690996293152612E-2</v>
      </c>
      <c r="P29" s="39">
        <v>0.13048441608897679</v>
      </c>
      <c r="Q29" s="39">
        <v>2.0245236391304008E-4</v>
      </c>
    </row>
    <row r="30" spans="2:17" ht="15" x14ac:dyDescent="0.25">
      <c r="B30" s="41" t="s">
        <v>3429</v>
      </c>
      <c r="C30" s="3" t="s">
        <v>3437</v>
      </c>
      <c r="D30" s="3" t="s">
        <v>3431</v>
      </c>
      <c r="E30" s="3" t="s">
        <v>306</v>
      </c>
      <c r="F30" s="3" t="s">
        <v>76</v>
      </c>
      <c r="G30" s="3" t="s">
        <v>3438</v>
      </c>
      <c r="H30" s="8">
        <v>2.040000000000127</v>
      </c>
      <c r="I30" s="3" t="s">
        <v>77</v>
      </c>
      <c r="J30" s="39">
        <v>2.9500000000000002E-2</v>
      </c>
      <c r="K30" s="39">
        <v>2.9599999999996296E-2</v>
      </c>
      <c r="L30" s="8">
        <v>4546163.1969020003</v>
      </c>
      <c r="M30" s="8">
        <v>100.19</v>
      </c>
      <c r="N30" s="8">
        <v>4554.8009084150008</v>
      </c>
      <c r="O30" s="39">
        <v>1.7693407845704761E-2</v>
      </c>
      <c r="P30" s="39">
        <v>4.6136615777891091E-2</v>
      </c>
      <c r="Q30" s="39">
        <v>7.1583007436018173E-5</v>
      </c>
    </row>
    <row r="31" spans="2:17" ht="15" x14ac:dyDescent="0.25">
      <c r="B31" s="41" t="s">
        <v>3429</v>
      </c>
      <c r="C31" s="3" t="s">
        <v>3439</v>
      </c>
      <c r="D31" s="3" t="s">
        <v>3431</v>
      </c>
      <c r="E31" s="3" t="s">
        <v>91</v>
      </c>
      <c r="F31" s="3" t="s">
        <v>92</v>
      </c>
      <c r="G31" s="3" t="s">
        <v>3440</v>
      </c>
      <c r="H31" s="8">
        <v>2.739999999999994</v>
      </c>
      <c r="I31" s="3" t="s">
        <v>77</v>
      </c>
      <c r="J31" s="39">
        <v>2.5000000000000001E-2</v>
      </c>
      <c r="K31" s="39">
        <v>2.2700000000000397E-2</v>
      </c>
      <c r="L31" s="8">
        <v>14824865.590639003</v>
      </c>
      <c r="M31" s="8">
        <v>100.8</v>
      </c>
      <c r="N31" s="8">
        <v>14943.464516451</v>
      </c>
      <c r="O31" s="39">
        <v>3.1687079120868093E-2</v>
      </c>
      <c r="P31" s="39">
        <v>0.15136575552892023</v>
      </c>
      <c r="Q31" s="39">
        <v>2.3485068900041644E-4</v>
      </c>
    </row>
    <row r="32" spans="2:17" ht="15" x14ac:dyDescent="0.25">
      <c r="B32" s="40" t="s">
        <v>2041</v>
      </c>
      <c r="C32" s="35"/>
      <c r="D32" s="35"/>
      <c r="E32" s="35"/>
      <c r="F32" s="35"/>
      <c r="G32" s="35"/>
      <c r="H32" s="4"/>
      <c r="I32" s="35"/>
      <c r="J32" s="4"/>
      <c r="K32" s="4"/>
      <c r="L32" s="4"/>
      <c r="M32" s="4"/>
      <c r="N32" s="4"/>
      <c r="O32" s="4"/>
      <c r="P32" s="4"/>
      <c r="Q32" s="4"/>
    </row>
    <row r="33" spans="2:17" ht="15" x14ac:dyDescent="0.25">
      <c r="B33" s="41"/>
      <c r="C33" s="3"/>
      <c r="D33" s="3" t="s">
        <v>93</v>
      </c>
      <c r="E33" s="3"/>
      <c r="F33" s="3"/>
      <c r="G33" s="3" t="s">
        <v>93</v>
      </c>
      <c r="H33" s="8">
        <v>0</v>
      </c>
      <c r="I33" s="3" t="s">
        <v>93</v>
      </c>
      <c r="J33" s="39">
        <v>0</v>
      </c>
      <c r="K33" s="39">
        <v>0</v>
      </c>
      <c r="L33" s="8">
        <v>0</v>
      </c>
      <c r="M33" s="8">
        <v>0</v>
      </c>
      <c r="N33" s="8">
        <v>0</v>
      </c>
      <c r="O33" s="39">
        <v>0</v>
      </c>
      <c r="P33" s="39">
        <v>0</v>
      </c>
      <c r="Q33" s="39">
        <v>0</v>
      </c>
    </row>
    <row r="34" spans="2:17" ht="15" x14ac:dyDescent="0.25">
      <c r="B34" s="40" t="s">
        <v>2042</v>
      </c>
      <c r="C34" s="35"/>
      <c r="D34" s="35"/>
      <c r="E34" s="35"/>
      <c r="F34" s="35"/>
      <c r="G34" s="35"/>
      <c r="H34" s="4"/>
      <c r="I34" s="35"/>
      <c r="J34" s="4"/>
      <c r="K34" s="4"/>
      <c r="L34" s="4"/>
      <c r="M34" s="4"/>
      <c r="N34" s="4"/>
      <c r="O34" s="4"/>
      <c r="P34" s="4"/>
      <c r="Q34" s="4"/>
    </row>
    <row r="35" spans="2:17" ht="15" x14ac:dyDescent="0.25">
      <c r="B35" s="41" t="s">
        <v>3441</v>
      </c>
      <c r="C35" s="3" t="s">
        <v>3442</v>
      </c>
      <c r="D35" s="3" t="s">
        <v>225</v>
      </c>
      <c r="E35" s="3" t="s">
        <v>94</v>
      </c>
      <c r="F35" s="3" t="s">
        <v>619</v>
      </c>
      <c r="G35" s="3" t="s">
        <v>3443</v>
      </c>
      <c r="H35" s="8">
        <v>1.3100000000000003</v>
      </c>
      <c r="I35" s="3" t="s">
        <v>77</v>
      </c>
      <c r="J35" s="39">
        <v>0.02</v>
      </c>
      <c r="K35" s="39">
        <v>0.5</v>
      </c>
      <c r="L35" s="8">
        <v>1127779.8699999999</v>
      </c>
      <c r="M35" s="8">
        <v>36.08</v>
      </c>
      <c r="N35" s="8">
        <v>406.90297999999996</v>
      </c>
      <c r="O35" s="39">
        <v>1.2393185384615384E-2</v>
      </c>
      <c r="P35" s="39">
        <v>4.1216129584183414E-3</v>
      </c>
      <c r="Q35" s="39">
        <v>6.3948654680526542E-6</v>
      </c>
    </row>
    <row r="36" spans="2:17" ht="15" x14ac:dyDescent="0.25">
      <c r="B36" s="40" t="s">
        <v>2043</v>
      </c>
      <c r="C36" s="35"/>
      <c r="D36" s="35"/>
      <c r="E36" s="35"/>
      <c r="F36" s="35"/>
      <c r="G36" s="35"/>
      <c r="H36" s="4"/>
      <c r="I36" s="35"/>
      <c r="J36" s="4"/>
      <c r="K36" s="4"/>
      <c r="L36" s="4"/>
      <c r="M36" s="4"/>
      <c r="N36" s="4"/>
      <c r="O36" s="4"/>
      <c r="P36" s="4"/>
      <c r="Q36" s="4"/>
    </row>
    <row r="37" spans="2:17" ht="15" x14ac:dyDescent="0.25">
      <c r="B37" s="41"/>
      <c r="C37" s="3"/>
      <c r="D37" s="3" t="s">
        <v>93</v>
      </c>
      <c r="E37" s="3"/>
      <c r="F37" s="3"/>
      <c r="G37" s="3" t="s">
        <v>93</v>
      </c>
      <c r="H37" s="8">
        <v>0</v>
      </c>
      <c r="I37" s="3" t="s">
        <v>93</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116</v>
      </c>
      <c r="C39" s="35"/>
      <c r="D39" s="35"/>
      <c r="E39" s="35"/>
      <c r="F39" s="35"/>
      <c r="G39" s="35"/>
      <c r="H39" s="8">
        <v>0.79091712038440731</v>
      </c>
      <c r="I39" s="35"/>
      <c r="J39" s="39"/>
      <c r="K39" s="39">
        <v>3.5490047466599804E-2</v>
      </c>
      <c r="L39" s="8"/>
      <c r="M39" s="8"/>
      <c r="N39" s="8">
        <v>24690.605709999996</v>
      </c>
      <c r="O39" s="39"/>
      <c r="P39" s="39">
        <v>0.25009676863397234</v>
      </c>
      <c r="Q39" s="39">
        <v>3.8803623861438099E-4</v>
      </c>
    </row>
    <row r="40" spans="2:17" ht="15" x14ac:dyDescent="0.25">
      <c r="B40" s="7" t="s">
        <v>2033</v>
      </c>
      <c r="C40" s="35"/>
      <c r="D40" s="35"/>
      <c r="E40" s="35"/>
      <c r="F40" s="35"/>
      <c r="G40" s="35"/>
      <c r="H40" s="8">
        <v>0</v>
      </c>
      <c r="I40" s="35"/>
      <c r="J40" s="39"/>
      <c r="K40" s="39">
        <v>0</v>
      </c>
      <c r="L40" s="8"/>
      <c r="M40" s="8"/>
      <c r="N40" s="8">
        <v>0</v>
      </c>
      <c r="O40" s="39"/>
      <c r="P40" s="39">
        <v>0</v>
      </c>
      <c r="Q40" s="39">
        <v>0</v>
      </c>
    </row>
    <row r="41" spans="2:17" ht="15" x14ac:dyDescent="0.25">
      <c r="B41" s="40" t="s">
        <v>2034</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2035</v>
      </c>
      <c r="C44" s="35"/>
      <c r="D44" s="35"/>
      <c r="E44" s="35"/>
      <c r="F44" s="35"/>
      <c r="G44" s="35"/>
      <c r="H44" s="8">
        <v>0.79085267018965633</v>
      </c>
      <c r="I44" s="35"/>
      <c r="J44" s="39"/>
      <c r="K44" s="39">
        <v>3.5489421457157153E-2</v>
      </c>
      <c r="L44" s="8"/>
      <c r="M44" s="8"/>
      <c r="N44" s="8">
        <v>24690.551229999997</v>
      </c>
      <c r="O44" s="39"/>
      <c r="P44" s="39">
        <v>0.2500962167936443</v>
      </c>
      <c r="Q44" s="39">
        <v>3.8803538240961516E-4</v>
      </c>
    </row>
    <row r="45" spans="2:17" ht="15" x14ac:dyDescent="0.25">
      <c r="B45" s="40" t="s">
        <v>2036</v>
      </c>
      <c r="C45" s="35"/>
      <c r="D45" s="35"/>
      <c r="E45" s="35"/>
      <c r="F45" s="35"/>
      <c r="G45" s="35"/>
      <c r="H45" s="4"/>
      <c r="I45" s="35"/>
      <c r="J45" s="4"/>
      <c r="K45" s="4"/>
      <c r="L45" s="4"/>
      <c r="M45" s="4"/>
      <c r="N45" s="4"/>
      <c r="O45" s="4"/>
      <c r="P45" s="4"/>
      <c r="Q45" s="4"/>
    </row>
    <row r="46" spans="2:17" ht="15" x14ac:dyDescent="0.25">
      <c r="B46" s="41" t="s">
        <v>3444</v>
      </c>
      <c r="C46" s="3" t="s">
        <v>3445</v>
      </c>
      <c r="D46" s="3" t="s">
        <v>1959</v>
      </c>
      <c r="E46" s="3" t="s">
        <v>985</v>
      </c>
      <c r="F46" s="3" t="s">
        <v>959</v>
      </c>
      <c r="G46" s="3" t="s">
        <v>3446</v>
      </c>
      <c r="H46" s="8">
        <v>0.70999999999999985</v>
      </c>
      <c r="I46" s="3" t="s">
        <v>52</v>
      </c>
      <c r="J46" s="39">
        <v>2.5000000000000001E-2</v>
      </c>
      <c r="K46" s="39">
        <v>3.5399999999999994E-2</v>
      </c>
      <c r="L46" s="8">
        <v>2345000</v>
      </c>
      <c r="M46" s="8">
        <v>101.35</v>
      </c>
      <c r="N46" s="8">
        <v>8632.0200400000012</v>
      </c>
      <c r="O46" s="39">
        <v>0.11725000000000001</v>
      </c>
      <c r="P46" s="39">
        <v>8.7435696966856366E-2</v>
      </c>
      <c r="Q46" s="39">
        <v>1.3566036521367946E-4</v>
      </c>
    </row>
    <row r="47" spans="2:17" ht="15" x14ac:dyDescent="0.25">
      <c r="B47" s="41" t="s">
        <v>3447</v>
      </c>
      <c r="C47" s="3" t="s">
        <v>3448</v>
      </c>
      <c r="D47" s="3" t="s">
        <v>1959</v>
      </c>
      <c r="E47" s="3" t="s">
        <v>985</v>
      </c>
      <c r="F47" s="3" t="s">
        <v>959</v>
      </c>
      <c r="G47" s="3" t="s">
        <v>2992</v>
      </c>
      <c r="H47" s="8">
        <v>0.71</v>
      </c>
      <c r="I47" s="3" t="s">
        <v>52</v>
      </c>
      <c r="J47" s="39">
        <v>2.6499999999999999E-2</v>
      </c>
      <c r="K47" s="39">
        <v>3.4799999999999991E-2</v>
      </c>
      <c r="L47" s="8">
        <v>4269000</v>
      </c>
      <c r="M47" s="8">
        <v>101.5</v>
      </c>
      <c r="N47" s="8">
        <v>15737.583119999999</v>
      </c>
      <c r="O47" s="39">
        <v>0.21344999999999997</v>
      </c>
      <c r="P47" s="39">
        <v>0.15940956372838005</v>
      </c>
      <c r="Q47" s="39">
        <v>2.4733101449563326E-4</v>
      </c>
    </row>
    <row r="48" spans="2:17" ht="15" x14ac:dyDescent="0.25">
      <c r="B48" s="41" t="s">
        <v>3449</v>
      </c>
      <c r="C48" s="3" t="s">
        <v>3450</v>
      </c>
      <c r="D48" s="3" t="s">
        <v>1959</v>
      </c>
      <c r="E48" s="3" t="s">
        <v>94</v>
      </c>
      <c r="F48" s="3" t="s">
        <v>619</v>
      </c>
      <c r="G48" s="3" t="s">
        <v>3451</v>
      </c>
      <c r="H48" s="8">
        <v>6.9299999999999988</v>
      </c>
      <c r="I48" s="3" t="s">
        <v>52</v>
      </c>
      <c r="J48" s="39">
        <v>2.5000000000000001E-2</v>
      </c>
      <c r="K48" s="39">
        <v>7.1700000000000014E-2</v>
      </c>
      <c r="L48" s="8">
        <v>100000</v>
      </c>
      <c r="M48" s="8">
        <v>88.366799999999998</v>
      </c>
      <c r="N48" s="8">
        <v>320.94807000000003</v>
      </c>
      <c r="O48" s="39">
        <v>0.01</v>
      </c>
      <c r="P48" s="39">
        <v>3.250956098407923E-3</v>
      </c>
      <c r="Q48" s="39">
        <v>5.0440027003025301E-6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2037</v>
      </c>
      <c r="C50" s="35"/>
      <c r="D50" s="35"/>
      <c r="E50" s="35"/>
      <c r="F50" s="35"/>
      <c r="G50" s="35"/>
      <c r="H50" s="8">
        <v>30.000000000000004</v>
      </c>
      <c r="I50" s="35"/>
      <c r="J50" s="39"/>
      <c r="K50" s="39">
        <v>0.31920000000000004</v>
      </c>
      <c r="L50" s="8"/>
      <c r="M50" s="8"/>
      <c r="N50" s="8">
        <v>5.4479999999999994E-2</v>
      </c>
      <c r="O50" s="39"/>
      <c r="P50" s="39">
        <v>5.5184032806697862E-7</v>
      </c>
      <c r="Q50" s="39">
        <v>8.5620476581299212E-10</v>
      </c>
    </row>
    <row r="51" spans="2:17" ht="15" x14ac:dyDescent="0.25">
      <c r="B51" s="40" t="s">
        <v>2038</v>
      </c>
      <c r="C51" s="35"/>
      <c r="D51" s="35"/>
      <c r="E51" s="35"/>
      <c r="F51" s="35"/>
      <c r="G51" s="35"/>
      <c r="H51" s="4"/>
      <c r="I51" s="35"/>
      <c r="J51" s="4"/>
      <c r="K51" s="4"/>
      <c r="L51" s="4"/>
      <c r="M51" s="4"/>
      <c r="N51" s="4"/>
      <c r="O51" s="4"/>
      <c r="P51" s="4"/>
      <c r="Q51" s="4"/>
    </row>
    <row r="52" spans="2:17" ht="15" x14ac:dyDescent="0.25">
      <c r="B52" s="41"/>
      <c r="C52" s="3"/>
      <c r="D52" s="3" t="s">
        <v>93</v>
      </c>
      <c r="E52" s="3"/>
      <c r="F52" s="3"/>
      <c r="G52" s="3" t="s">
        <v>93</v>
      </c>
      <c r="H52" s="8">
        <v>0</v>
      </c>
      <c r="I52" s="3" t="s">
        <v>93</v>
      </c>
      <c r="J52" s="39">
        <v>0</v>
      </c>
      <c r="K52" s="39">
        <v>0</v>
      </c>
      <c r="L52" s="8">
        <v>0</v>
      </c>
      <c r="M52" s="8">
        <v>0</v>
      </c>
      <c r="N52" s="8">
        <v>0</v>
      </c>
      <c r="O52" s="39">
        <v>0</v>
      </c>
      <c r="P52" s="39">
        <v>0</v>
      </c>
      <c r="Q52" s="39">
        <v>0</v>
      </c>
    </row>
    <row r="53" spans="2:17" ht="15" x14ac:dyDescent="0.25">
      <c r="B53" s="40" t="s">
        <v>2041</v>
      </c>
      <c r="C53" s="35"/>
      <c r="D53" s="35"/>
      <c r="E53" s="35"/>
      <c r="F53" s="35"/>
      <c r="G53" s="35"/>
      <c r="H53" s="4"/>
      <c r="I53" s="35"/>
      <c r="J53" s="4"/>
      <c r="K53" s="4"/>
      <c r="L53" s="4"/>
      <c r="M53" s="4"/>
      <c r="N53" s="4"/>
      <c r="O53" s="4"/>
      <c r="P53" s="4"/>
      <c r="Q53" s="4"/>
    </row>
    <row r="54" spans="2:17" ht="15" x14ac:dyDescent="0.25">
      <c r="B54" s="41"/>
      <c r="C54" s="3"/>
      <c r="D54" s="3" t="s">
        <v>93</v>
      </c>
      <c r="E54" s="3"/>
      <c r="F54" s="3"/>
      <c r="G54" s="3" t="s">
        <v>93</v>
      </c>
      <c r="H54" s="8">
        <v>0</v>
      </c>
      <c r="I54" s="3" t="s">
        <v>93</v>
      </c>
      <c r="J54" s="39">
        <v>0</v>
      </c>
      <c r="K54" s="39">
        <v>0</v>
      </c>
      <c r="L54" s="8">
        <v>0</v>
      </c>
      <c r="M54" s="8">
        <v>0</v>
      </c>
      <c r="N54" s="8">
        <v>0</v>
      </c>
      <c r="O54" s="39">
        <v>0</v>
      </c>
      <c r="P54" s="39">
        <v>0</v>
      </c>
      <c r="Q54" s="39">
        <v>0</v>
      </c>
    </row>
    <row r="55" spans="2:17" ht="15" x14ac:dyDescent="0.25">
      <c r="B55" s="40" t="s">
        <v>2042</v>
      </c>
      <c r="C55" s="35"/>
      <c r="D55" s="35"/>
      <c r="E55" s="35"/>
      <c r="F55" s="35"/>
      <c r="G55" s="35"/>
      <c r="H55" s="4"/>
      <c r="I55" s="35"/>
      <c r="J55" s="4"/>
      <c r="K55" s="4"/>
      <c r="L55" s="4"/>
      <c r="M55" s="4"/>
      <c r="N55" s="4"/>
      <c r="O55" s="4"/>
      <c r="P55" s="4"/>
      <c r="Q55" s="4"/>
    </row>
    <row r="56" spans="2:17" ht="15" x14ac:dyDescent="0.25">
      <c r="B56" s="41" t="s">
        <v>3452</v>
      </c>
      <c r="C56" s="3" t="s">
        <v>3453</v>
      </c>
      <c r="D56" s="3" t="s">
        <v>1959</v>
      </c>
      <c r="E56" s="3" t="s">
        <v>3454</v>
      </c>
      <c r="F56" s="3" t="s">
        <v>227</v>
      </c>
      <c r="G56" s="3" t="s">
        <v>3455</v>
      </c>
      <c r="H56" s="8">
        <v>30.000000000000004</v>
      </c>
      <c r="I56" s="3" t="s">
        <v>52</v>
      </c>
      <c r="J56" s="39">
        <v>0</v>
      </c>
      <c r="K56" s="39">
        <v>0.31920000000000004</v>
      </c>
      <c r="L56" s="8">
        <v>150000</v>
      </c>
      <c r="M56" s="8">
        <v>0.01</v>
      </c>
      <c r="N56" s="8">
        <v>5.4479999999999994E-2</v>
      </c>
      <c r="O56" s="39">
        <v>0</v>
      </c>
      <c r="P56" s="39">
        <v>5.5184032806697862E-7</v>
      </c>
      <c r="Q56" s="39">
        <v>8.5620476581299212E-10</v>
      </c>
    </row>
    <row r="57" spans="2:17" ht="15" x14ac:dyDescent="0.25">
      <c r="B57" s="40" t="s">
        <v>2043</v>
      </c>
      <c r="C57" s="35"/>
      <c r="D57" s="35"/>
      <c r="E57" s="35"/>
      <c r="F57" s="35"/>
      <c r="G57" s="35"/>
      <c r="H57" s="4"/>
      <c r="I57" s="35"/>
      <c r="J57" s="4"/>
      <c r="K57" s="4"/>
      <c r="L57" s="4"/>
      <c r="M57" s="4"/>
      <c r="N57" s="4"/>
      <c r="O57" s="4"/>
      <c r="P57" s="4"/>
      <c r="Q57" s="4"/>
    </row>
    <row r="58" spans="2:17" ht="15" x14ac:dyDescent="0.25">
      <c r="B58" s="41"/>
      <c r="C58" s="3"/>
      <c r="D58" s="3" t="s">
        <v>93</v>
      </c>
      <c r="E58" s="3"/>
      <c r="F58" s="3"/>
      <c r="G58" s="3" t="s">
        <v>93</v>
      </c>
      <c r="H58" s="8">
        <v>0</v>
      </c>
      <c r="I58" s="3" t="s">
        <v>93</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5297</v>
      </c>
      <c r="C6" s="23"/>
      <c r="D6" s="23"/>
      <c r="E6" s="23"/>
      <c r="F6" s="23"/>
      <c r="G6" s="23"/>
      <c r="H6" s="23"/>
      <c r="I6" s="23"/>
      <c r="J6" s="23"/>
      <c r="K6" s="23"/>
      <c r="L6" s="23"/>
      <c r="M6" s="23"/>
      <c r="N6" s="23"/>
      <c r="O6" s="23"/>
      <c r="P6" s="23"/>
      <c r="Q6" s="23"/>
    </row>
    <row r="7" spans="2:17" ht="30" x14ac:dyDescent="0.2">
      <c r="B7" s="48" t="s">
        <v>1980</v>
      </c>
      <c r="C7" s="25" t="s">
        <v>3457</v>
      </c>
      <c r="D7" s="25" t="s">
        <v>64</v>
      </c>
      <c r="E7" s="25" t="s">
        <v>65</v>
      </c>
      <c r="F7" s="25" t="s">
        <v>120</v>
      </c>
      <c r="G7" s="25" t="s">
        <v>134</v>
      </c>
      <c r="H7" s="25" t="s">
        <v>66</v>
      </c>
      <c r="I7" s="25" t="s">
        <v>237</v>
      </c>
      <c r="J7" s="25" t="s">
        <v>67</v>
      </c>
      <c r="K7" s="25" t="s">
        <v>5298</v>
      </c>
      <c r="L7" s="25" t="s">
        <v>122</v>
      </c>
      <c r="M7" s="25" t="s">
        <v>135</v>
      </c>
      <c r="N7" s="25" t="s">
        <v>136</v>
      </c>
      <c r="O7" s="25" t="s">
        <v>0</v>
      </c>
      <c r="P7" s="25" t="s">
        <v>123</v>
      </c>
      <c r="Q7" s="25" t="s">
        <v>124</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c r="P9" s="52" t="s">
        <v>245</v>
      </c>
      <c r="Q9" s="52" t="s">
        <v>246</v>
      </c>
    </row>
    <row r="10" spans="2:17" ht="15" x14ac:dyDescent="0.25">
      <c r="B10" s="14" t="s">
        <v>5296</v>
      </c>
      <c r="C10" s="44"/>
      <c r="D10" s="44"/>
      <c r="E10" s="44"/>
      <c r="F10" s="44"/>
      <c r="G10" s="44"/>
      <c r="H10" s="44"/>
      <c r="I10" s="15">
        <v>4.7348584172390495</v>
      </c>
      <c r="J10" s="44"/>
      <c r="K10" s="45"/>
      <c r="L10" s="45">
        <v>2.9543216929573644E-2</v>
      </c>
      <c r="M10" s="15"/>
      <c r="N10" s="15"/>
      <c r="O10" s="15">
        <v>9214133.2343893126</v>
      </c>
      <c r="P10" s="45">
        <v>1</v>
      </c>
      <c r="Q10" s="45">
        <v>0.14480882503891354</v>
      </c>
    </row>
    <row r="11" spans="2:17" ht="15" x14ac:dyDescent="0.25">
      <c r="B11" s="6" t="s">
        <v>3458</v>
      </c>
      <c r="C11" s="36"/>
      <c r="D11" s="36"/>
      <c r="E11" s="36"/>
      <c r="F11" s="36"/>
      <c r="G11" s="36"/>
      <c r="H11" s="36"/>
      <c r="I11" s="38">
        <v>5.098827820713006</v>
      </c>
      <c r="J11" s="36"/>
      <c r="K11" s="37"/>
      <c r="L11" s="37">
        <v>2.4814687363703666E-2</v>
      </c>
      <c r="M11" s="38"/>
      <c r="N11" s="38"/>
      <c r="O11" s="38">
        <v>8084898.8004066795</v>
      </c>
      <c r="P11" s="37">
        <v>0.87744539771054486</v>
      </c>
      <c r="Q11" s="37">
        <v>0.12706183707826621</v>
      </c>
    </row>
    <row r="12" spans="2:17" ht="15" x14ac:dyDescent="0.25">
      <c r="B12" s="7" t="s">
        <v>3459</v>
      </c>
      <c r="C12" s="35"/>
      <c r="D12" s="35"/>
      <c r="E12" s="35"/>
      <c r="F12" s="35"/>
      <c r="G12" s="35"/>
      <c r="H12" s="35"/>
      <c r="I12" s="8">
        <v>1.9238660185676155</v>
      </c>
      <c r="J12" s="35"/>
      <c r="K12" s="39"/>
      <c r="L12" s="39">
        <v>8.6558341719478408E-3</v>
      </c>
      <c r="M12" s="8"/>
      <c r="N12" s="8"/>
      <c r="O12" s="8">
        <v>163344.5722400005</v>
      </c>
      <c r="P12" s="39">
        <v>1.7727611277679394E-2</v>
      </c>
      <c r="Q12" s="39">
        <v>2.5671145598673462E-3</v>
      </c>
    </row>
    <row r="13" spans="2:17" ht="15" x14ac:dyDescent="0.25">
      <c r="B13" s="40" t="s">
        <v>3459</v>
      </c>
      <c r="C13" s="35"/>
      <c r="D13" s="35"/>
      <c r="E13" s="35"/>
      <c r="F13" s="35"/>
      <c r="G13" s="35"/>
      <c r="H13" s="35"/>
      <c r="I13" s="4"/>
      <c r="J13" s="35"/>
      <c r="K13" s="4"/>
      <c r="L13" s="4"/>
      <c r="M13" s="4"/>
      <c r="N13" s="4"/>
      <c r="O13" s="4"/>
      <c r="P13" s="4"/>
      <c r="Q13" s="4"/>
    </row>
    <row r="14" spans="2:17" ht="15" x14ac:dyDescent="0.25">
      <c r="B14" s="41" t="s">
        <v>3460</v>
      </c>
      <c r="C14" s="3" t="s">
        <v>3462</v>
      </c>
      <c r="D14" s="3" t="s">
        <v>3461</v>
      </c>
      <c r="E14" s="3"/>
      <c r="F14" s="3" t="s">
        <v>86</v>
      </c>
      <c r="G14" s="3" t="s">
        <v>3463</v>
      </c>
      <c r="H14" s="3" t="s">
        <v>1919</v>
      </c>
      <c r="I14" s="8">
        <v>3</v>
      </c>
      <c r="J14" s="3" t="s">
        <v>77</v>
      </c>
      <c r="K14" s="39">
        <v>1.2500000000000001E-2</v>
      </c>
      <c r="L14" s="39">
        <v>1.0200000000000001E-2</v>
      </c>
      <c r="M14" s="8">
        <v>47619.040000000001</v>
      </c>
      <c r="N14" s="8">
        <v>100.82282213165155</v>
      </c>
      <c r="O14" s="8">
        <v>48.010860000000001</v>
      </c>
      <c r="P14" s="39">
        <v>5.2105671557702444E-6</v>
      </c>
      <c r="Q14" s="39">
        <v>7.5453610761344269E-7</v>
      </c>
    </row>
    <row r="15" spans="2:17" ht="15" x14ac:dyDescent="0.25">
      <c r="B15" s="41" t="s">
        <v>3464</v>
      </c>
      <c r="C15" s="3" t="s">
        <v>3462</v>
      </c>
      <c r="D15" s="3" t="s">
        <v>3465</v>
      </c>
      <c r="E15" s="3"/>
      <c r="F15" s="3" t="s">
        <v>86</v>
      </c>
      <c r="G15" s="3" t="s">
        <v>3466</v>
      </c>
      <c r="H15" s="3" t="s">
        <v>1919</v>
      </c>
      <c r="I15" s="8">
        <v>1</v>
      </c>
      <c r="J15" s="3" t="s">
        <v>77</v>
      </c>
      <c r="K15" s="39">
        <v>1.2500000000000001E-2</v>
      </c>
      <c r="L15" s="39">
        <v>1.0200000000000001E-2</v>
      </c>
      <c r="M15" s="8">
        <v>29000.04</v>
      </c>
      <c r="N15" s="8">
        <v>100.29096511591018</v>
      </c>
      <c r="O15" s="8">
        <v>29.084419999999998</v>
      </c>
      <c r="P15" s="39">
        <v>3.1565009165973532E-6</v>
      </c>
      <c r="Q15" s="39">
        <v>4.5708918896671631E-7</v>
      </c>
    </row>
    <row r="16" spans="2:17" ht="15" x14ac:dyDescent="0.25">
      <c r="B16" s="41" t="s">
        <v>3467</v>
      </c>
      <c r="C16" s="3" t="s">
        <v>3462</v>
      </c>
      <c r="D16" s="3" t="s">
        <v>3468</v>
      </c>
      <c r="E16" s="3"/>
      <c r="F16" s="3" t="s">
        <v>86</v>
      </c>
      <c r="G16" s="3" t="s">
        <v>3033</v>
      </c>
      <c r="H16" s="3" t="s">
        <v>1919</v>
      </c>
      <c r="I16" s="8">
        <v>2.9999999999999996</v>
      </c>
      <c r="J16" s="3" t="s">
        <v>77</v>
      </c>
      <c r="K16" s="39">
        <v>1.7500000000000002E-2</v>
      </c>
      <c r="L16" s="39">
        <v>1.0200000000000001E-2</v>
      </c>
      <c r="M16" s="8">
        <v>191714.45</v>
      </c>
      <c r="N16" s="8">
        <v>102.50352542544394</v>
      </c>
      <c r="O16" s="8">
        <v>196.51407</v>
      </c>
      <c r="P16" s="39">
        <v>2.1327461303312099E-5</v>
      </c>
      <c r="Q16" s="39">
        <v>3.0884046123955205E-6</v>
      </c>
    </row>
    <row r="17" spans="2:17" ht="15" x14ac:dyDescent="0.25">
      <c r="B17" s="41" t="s">
        <v>3469</v>
      </c>
      <c r="C17" s="3" t="s">
        <v>3462</v>
      </c>
      <c r="D17" s="3" t="s">
        <v>3470</v>
      </c>
      <c r="E17" s="3"/>
      <c r="F17" s="3" t="s">
        <v>86</v>
      </c>
      <c r="G17" s="3" t="s">
        <v>3471</v>
      </c>
      <c r="H17" s="3" t="s">
        <v>1919</v>
      </c>
      <c r="I17" s="8">
        <v>2</v>
      </c>
      <c r="J17" s="3" t="s">
        <v>77</v>
      </c>
      <c r="K17" s="39">
        <v>1.2500000000000001E-2</v>
      </c>
      <c r="L17" s="39">
        <v>1.0199999999999999E-2</v>
      </c>
      <c r="M17" s="8">
        <v>33678.5</v>
      </c>
      <c r="N17" s="8">
        <v>100.71849993319182</v>
      </c>
      <c r="O17" s="8">
        <v>33.920480000000005</v>
      </c>
      <c r="P17" s="39">
        <v>3.6813533228932262E-6</v>
      </c>
      <c r="Q17" s="39">
        <v>5.3309244924126818E-7</v>
      </c>
    </row>
    <row r="18" spans="2:17" ht="15" x14ac:dyDescent="0.25">
      <c r="B18" s="41" t="s">
        <v>3472</v>
      </c>
      <c r="C18" s="3" t="s">
        <v>3462</v>
      </c>
      <c r="D18" s="3" t="s">
        <v>3473</v>
      </c>
      <c r="E18" s="3"/>
      <c r="F18" s="3" t="s">
        <v>86</v>
      </c>
      <c r="G18" s="3" t="s">
        <v>3148</v>
      </c>
      <c r="H18" s="3" t="s">
        <v>1919</v>
      </c>
      <c r="I18" s="8">
        <v>3</v>
      </c>
      <c r="J18" s="3" t="s">
        <v>77</v>
      </c>
      <c r="K18" s="39">
        <v>1.7500000000000002E-2</v>
      </c>
      <c r="L18" s="39">
        <v>1.0199999999999999E-2</v>
      </c>
      <c r="M18" s="8">
        <v>30000</v>
      </c>
      <c r="N18" s="8">
        <v>102.5291</v>
      </c>
      <c r="O18" s="8">
        <v>30.75873</v>
      </c>
      <c r="P18" s="39">
        <v>3.3382119856050253E-6</v>
      </c>
      <c r="Q18" s="39">
        <v>4.834025553662823E-7</v>
      </c>
    </row>
    <row r="19" spans="2:17" ht="15" x14ac:dyDescent="0.25">
      <c r="B19" s="41" t="s">
        <v>3474</v>
      </c>
      <c r="C19" s="3" t="s">
        <v>3462</v>
      </c>
      <c r="D19" s="3" t="s">
        <v>3475</v>
      </c>
      <c r="E19" s="3"/>
      <c r="F19" s="3" t="s">
        <v>86</v>
      </c>
      <c r="G19" s="3" t="s">
        <v>3476</v>
      </c>
      <c r="H19" s="3" t="s">
        <v>1919</v>
      </c>
      <c r="I19" s="8">
        <v>3</v>
      </c>
      <c r="J19" s="3" t="s">
        <v>77</v>
      </c>
      <c r="K19" s="39">
        <v>1.7500000000000002E-2</v>
      </c>
      <c r="L19" s="39">
        <v>1.0199999999999999E-2</v>
      </c>
      <c r="M19" s="8">
        <v>49547.6</v>
      </c>
      <c r="N19" s="8">
        <v>102.47354059530636</v>
      </c>
      <c r="O19" s="8">
        <v>50.773180000000004</v>
      </c>
      <c r="P19" s="39">
        <v>5.5103587834504664E-6</v>
      </c>
      <c r="Q19" s="39">
        <v>7.9794858097431908E-7</v>
      </c>
    </row>
    <row r="20" spans="2:17" ht="15" x14ac:dyDescent="0.25">
      <c r="B20" s="41" t="s">
        <v>3477</v>
      </c>
      <c r="C20" s="3" t="s">
        <v>3462</v>
      </c>
      <c r="D20" s="3" t="s">
        <v>3478</v>
      </c>
      <c r="E20" s="3"/>
      <c r="F20" s="3" t="s">
        <v>86</v>
      </c>
      <c r="G20" s="3" t="s">
        <v>3479</v>
      </c>
      <c r="H20" s="3" t="s">
        <v>1919</v>
      </c>
      <c r="I20" s="8">
        <v>1</v>
      </c>
      <c r="J20" s="3" t="s">
        <v>77</v>
      </c>
      <c r="K20" s="39">
        <v>0.03</v>
      </c>
      <c r="L20" s="39">
        <v>-5.0365999993223247E-3</v>
      </c>
      <c r="M20" s="8">
        <v>42131.32</v>
      </c>
      <c r="N20" s="8">
        <v>105.07396872445487</v>
      </c>
      <c r="O20" s="8">
        <v>44.26905</v>
      </c>
      <c r="P20" s="39">
        <v>4.8044725286560319E-6</v>
      </c>
      <c r="Q20" s="39">
        <v>6.9573002180641784E-7</v>
      </c>
    </row>
    <row r="21" spans="2:17" ht="15" x14ac:dyDescent="0.25">
      <c r="B21" s="41" t="s">
        <v>3480</v>
      </c>
      <c r="C21" s="3" t="s">
        <v>3462</v>
      </c>
      <c r="D21" s="3" t="s">
        <v>3481</v>
      </c>
      <c r="E21" s="3"/>
      <c r="F21" s="3" t="s">
        <v>86</v>
      </c>
      <c r="G21" s="3" t="s">
        <v>3482</v>
      </c>
      <c r="H21" s="3" t="s">
        <v>1919</v>
      </c>
      <c r="I21" s="8">
        <v>1</v>
      </c>
      <c r="J21" s="3" t="s">
        <v>77</v>
      </c>
      <c r="K21" s="39">
        <v>1.2500000000000001E-2</v>
      </c>
      <c r="L21" s="39">
        <v>1.0199999999999999E-2</v>
      </c>
      <c r="M21" s="8">
        <v>47306.2</v>
      </c>
      <c r="N21" s="8">
        <v>100.50198494066318</v>
      </c>
      <c r="O21" s="8">
        <v>47.543669999999999</v>
      </c>
      <c r="P21" s="39">
        <v>5.1598635260184691E-6</v>
      </c>
      <c r="Q21" s="39">
        <v>7.4719377456387999E-7</v>
      </c>
    </row>
    <row r="22" spans="2:17" ht="15" x14ac:dyDescent="0.25">
      <c r="B22" s="41" t="s">
        <v>3483</v>
      </c>
      <c r="C22" s="3" t="s">
        <v>3462</v>
      </c>
      <c r="D22" s="3" t="s">
        <v>3484</v>
      </c>
      <c r="E22" s="3"/>
      <c r="F22" s="3" t="s">
        <v>86</v>
      </c>
      <c r="G22" s="3" t="s">
        <v>3071</v>
      </c>
      <c r="H22" s="3" t="s">
        <v>1919</v>
      </c>
      <c r="I22" s="8">
        <v>3.0000000000000004</v>
      </c>
      <c r="J22" s="3" t="s">
        <v>77</v>
      </c>
      <c r="K22" s="39">
        <v>0.03</v>
      </c>
      <c r="L22" s="39">
        <v>-7.3910000017020003E-4</v>
      </c>
      <c r="M22" s="8">
        <v>21299</v>
      </c>
      <c r="N22" s="8">
        <v>110.34208178787735</v>
      </c>
      <c r="O22" s="8">
        <v>23.501759999999997</v>
      </c>
      <c r="P22" s="39">
        <v>2.5506208128493194E-6</v>
      </c>
      <c r="Q22" s="39">
        <v>3.6935240302850853E-7</v>
      </c>
    </row>
    <row r="23" spans="2:17" ht="15" x14ac:dyDescent="0.25">
      <c r="B23" s="41" t="s">
        <v>3485</v>
      </c>
      <c r="C23" s="3" t="s">
        <v>3462</v>
      </c>
      <c r="D23" s="3" t="s">
        <v>3486</v>
      </c>
      <c r="E23" s="3"/>
      <c r="F23" s="3" t="s">
        <v>86</v>
      </c>
      <c r="G23" s="3" t="s">
        <v>3487</v>
      </c>
      <c r="H23" s="3" t="s">
        <v>1919</v>
      </c>
      <c r="I23" s="8">
        <v>2</v>
      </c>
      <c r="J23" s="3" t="s">
        <v>77</v>
      </c>
      <c r="K23" s="39">
        <v>1.7500000000000002E-2</v>
      </c>
      <c r="L23" s="39">
        <v>1.0200000000000001E-2</v>
      </c>
      <c r="M23" s="8">
        <v>173493.96</v>
      </c>
      <c r="N23" s="8">
        <v>102.23954770529187</v>
      </c>
      <c r="O23" s="8">
        <v>177.37943999999999</v>
      </c>
      <c r="P23" s="39">
        <v>1.9250800426672602E-5</v>
      </c>
      <c r="Q23" s="39">
        <v>2.7876857908450749E-6</v>
      </c>
    </row>
    <row r="24" spans="2:17" ht="15" x14ac:dyDescent="0.25">
      <c r="B24" s="41" t="s">
        <v>3488</v>
      </c>
      <c r="C24" s="3" t="s">
        <v>3462</v>
      </c>
      <c r="D24" s="3" t="s">
        <v>3489</v>
      </c>
      <c r="E24" s="3"/>
      <c r="F24" s="3" t="s">
        <v>86</v>
      </c>
      <c r="G24" s="3" t="s">
        <v>3021</v>
      </c>
      <c r="H24" s="3" t="s">
        <v>1919</v>
      </c>
      <c r="I24" s="8">
        <v>2.9999999999999991</v>
      </c>
      <c r="J24" s="3" t="s">
        <v>77</v>
      </c>
      <c r="K24" s="39">
        <v>1.7500000000000002E-2</v>
      </c>
      <c r="L24" s="39">
        <v>1.0199999999999999E-2</v>
      </c>
      <c r="M24" s="8">
        <v>33621.1</v>
      </c>
      <c r="N24" s="8">
        <v>102.444000939886</v>
      </c>
      <c r="O24" s="8">
        <v>34.442800000000005</v>
      </c>
      <c r="P24" s="39">
        <v>3.7380401524314163E-6</v>
      </c>
      <c r="Q24" s="39">
        <v>5.4130120242187464E-7</v>
      </c>
    </row>
    <row r="25" spans="2:17" ht="15" x14ac:dyDescent="0.25">
      <c r="B25" s="41" t="s">
        <v>3490</v>
      </c>
      <c r="C25" s="3" t="s">
        <v>3462</v>
      </c>
      <c r="D25" s="3" t="s">
        <v>3491</v>
      </c>
      <c r="E25" s="3"/>
      <c r="F25" s="3" t="s">
        <v>86</v>
      </c>
      <c r="G25" s="3" t="s">
        <v>3492</v>
      </c>
      <c r="H25" s="3" t="s">
        <v>1919</v>
      </c>
      <c r="I25" s="8">
        <v>0</v>
      </c>
      <c r="J25" s="3" t="s">
        <v>77</v>
      </c>
      <c r="K25" s="39">
        <v>1.2500000000000001E-2</v>
      </c>
      <c r="L25" s="39">
        <v>1.0200000000000001E-2</v>
      </c>
      <c r="M25" s="8">
        <v>19833.3</v>
      </c>
      <c r="N25" s="8">
        <v>107.4864999773109</v>
      </c>
      <c r="O25" s="8">
        <v>21.31812</v>
      </c>
      <c r="P25" s="39">
        <v>2.3136327050748257E-6</v>
      </c>
      <c r="Q25" s="39">
        <v>3.3503443359348871E-7</v>
      </c>
    </row>
    <row r="26" spans="2:17" ht="15" x14ac:dyDescent="0.25">
      <c r="B26" s="41" t="s">
        <v>3493</v>
      </c>
      <c r="C26" s="3" t="s">
        <v>3462</v>
      </c>
      <c r="D26" s="3" t="s">
        <v>3494</v>
      </c>
      <c r="E26" s="3"/>
      <c r="F26" s="3" t="s">
        <v>86</v>
      </c>
      <c r="G26" s="3" t="s">
        <v>2421</v>
      </c>
      <c r="H26" s="3" t="s">
        <v>1919</v>
      </c>
      <c r="I26" s="8">
        <v>2</v>
      </c>
      <c r="J26" s="3" t="s">
        <v>77</v>
      </c>
      <c r="K26" s="39">
        <v>1.2500000000000001E-2</v>
      </c>
      <c r="L26" s="39">
        <v>1.0200000000000001E-2</v>
      </c>
      <c r="M26" s="8">
        <v>32837.4</v>
      </c>
      <c r="N26" s="8">
        <v>100.7187840693843</v>
      </c>
      <c r="O26" s="8">
        <v>33.073430000000002</v>
      </c>
      <c r="P26" s="39">
        <v>3.5894238946493828E-6</v>
      </c>
      <c r="Q26" s="39">
        <v>5.1978025675077818E-7</v>
      </c>
    </row>
    <row r="27" spans="2:17" ht="15" x14ac:dyDescent="0.25">
      <c r="B27" s="41" t="s">
        <v>3495</v>
      </c>
      <c r="C27" s="3" t="s">
        <v>3462</v>
      </c>
      <c r="D27" s="3" t="s">
        <v>3496</v>
      </c>
      <c r="E27" s="3"/>
      <c r="F27" s="3" t="s">
        <v>86</v>
      </c>
      <c r="G27" s="3" t="s">
        <v>3497</v>
      </c>
      <c r="H27" s="3" t="s">
        <v>1919</v>
      </c>
      <c r="I27" s="8">
        <v>3.0000000000000004</v>
      </c>
      <c r="J27" s="3" t="s">
        <v>77</v>
      </c>
      <c r="K27" s="39">
        <v>1.7500000000000002E-2</v>
      </c>
      <c r="L27" s="39">
        <v>1.0200000000000001E-2</v>
      </c>
      <c r="M27" s="8">
        <v>23807</v>
      </c>
      <c r="N27" s="8">
        <v>102.56735413953879</v>
      </c>
      <c r="O27" s="8">
        <v>24.418209999999998</v>
      </c>
      <c r="P27" s="39">
        <v>2.6500821486784559E-6</v>
      </c>
      <c r="Q27" s="39">
        <v>3.8375528220672657E-7</v>
      </c>
    </row>
    <row r="28" spans="2:17" ht="15" x14ac:dyDescent="0.25">
      <c r="B28" s="41" t="s">
        <v>3498</v>
      </c>
      <c r="C28" s="3" t="s">
        <v>3462</v>
      </c>
      <c r="D28" s="3" t="s">
        <v>3499</v>
      </c>
      <c r="E28" s="3"/>
      <c r="F28" s="3" t="s">
        <v>86</v>
      </c>
      <c r="G28" s="3" t="s">
        <v>3500</v>
      </c>
      <c r="H28" s="3" t="s">
        <v>1919</v>
      </c>
      <c r="I28" s="8">
        <v>2</v>
      </c>
      <c r="J28" s="3" t="s">
        <v>77</v>
      </c>
      <c r="K28" s="39">
        <v>1.2500000000000001E-2</v>
      </c>
      <c r="L28" s="39">
        <v>1.0199999999999999E-2</v>
      </c>
      <c r="M28" s="8">
        <v>56084.4</v>
      </c>
      <c r="N28" s="8">
        <v>100.72856266626728</v>
      </c>
      <c r="O28" s="8">
        <v>56.493010000000005</v>
      </c>
      <c r="P28" s="39">
        <v>6.1311258002168676E-6</v>
      </c>
      <c r="Q28" s="39">
        <v>8.8784112329517318E-7</v>
      </c>
    </row>
    <row r="29" spans="2:17" ht="15" x14ac:dyDescent="0.25">
      <c r="B29" s="41" t="s">
        <v>3501</v>
      </c>
      <c r="C29" s="3" t="s">
        <v>3462</v>
      </c>
      <c r="D29" s="3" t="s">
        <v>3502</v>
      </c>
      <c r="E29" s="3"/>
      <c r="F29" s="3" t="s">
        <v>86</v>
      </c>
      <c r="G29" s="3" t="s">
        <v>3503</v>
      </c>
      <c r="H29" s="3" t="s">
        <v>1919</v>
      </c>
      <c r="I29" s="8">
        <v>1</v>
      </c>
      <c r="J29" s="3" t="s">
        <v>77</v>
      </c>
      <c r="K29" s="39">
        <v>1.2500000000000001E-2</v>
      </c>
      <c r="L29" s="39">
        <v>1.0200000000000001E-2</v>
      </c>
      <c r="M29" s="8">
        <v>27500</v>
      </c>
      <c r="N29" s="8">
        <v>100.44425454545454</v>
      </c>
      <c r="O29" s="8">
        <v>27.622169999999997</v>
      </c>
      <c r="P29" s="39">
        <v>2.9978044920066451E-6</v>
      </c>
      <c r="Q29" s="39">
        <v>4.3410854618385933E-7</v>
      </c>
    </row>
    <row r="30" spans="2:17" ht="15" x14ac:dyDescent="0.25">
      <c r="B30" s="41" t="s">
        <v>3504</v>
      </c>
      <c r="C30" s="3" t="s">
        <v>3462</v>
      </c>
      <c r="D30" s="3" t="s">
        <v>3505</v>
      </c>
      <c r="E30" s="3"/>
      <c r="F30" s="3" t="s">
        <v>86</v>
      </c>
      <c r="G30" s="3" t="s">
        <v>3506</v>
      </c>
      <c r="H30" s="3" t="s">
        <v>1919</v>
      </c>
      <c r="I30" s="8">
        <v>2</v>
      </c>
      <c r="J30" s="3" t="s">
        <v>77</v>
      </c>
      <c r="K30" s="39">
        <v>1.2500000000000001E-2</v>
      </c>
      <c r="L30" s="39">
        <v>1.0199999999999999E-2</v>
      </c>
      <c r="M30" s="8">
        <v>31168.84</v>
      </c>
      <c r="N30" s="8">
        <v>100.71966104609604</v>
      </c>
      <c r="O30" s="8">
        <v>31.393150000000002</v>
      </c>
      <c r="P30" s="39">
        <v>3.4070649079430914E-6</v>
      </c>
      <c r="Q30" s="39">
        <v>4.9337306615055315E-7</v>
      </c>
    </row>
    <row r="31" spans="2:17" ht="15" x14ac:dyDescent="0.25">
      <c r="B31" s="41" t="s">
        <v>3507</v>
      </c>
      <c r="C31" s="3" t="s">
        <v>3462</v>
      </c>
      <c r="D31" s="3" t="s">
        <v>3508</v>
      </c>
      <c r="E31" s="3"/>
      <c r="F31" s="3" t="s">
        <v>86</v>
      </c>
      <c r="G31" s="3" t="s">
        <v>3503</v>
      </c>
      <c r="H31" s="3" t="s">
        <v>1919</v>
      </c>
      <c r="I31" s="8">
        <v>3</v>
      </c>
      <c r="J31" s="3" t="s">
        <v>77</v>
      </c>
      <c r="K31" s="39">
        <v>1.2500000000000001E-2</v>
      </c>
      <c r="L31" s="39">
        <v>1.0200000000000001E-2</v>
      </c>
      <c r="M31" s="8">
        <v>33476.160000000003</v>
      </c>
      <c r="N31" s="8">
        <v>100.78416998843356</v>
      </c>
      <c r="O31" s="8">
        <v>33.738669999999999</v>
      </c>
      <c r="P31" s="39">
        <v>3.6616216785404565E-6</v>
      </c>
      <c r="Q31" s="39">
        <v>5.3023513300645787E-7</v>
      </c>
    </row>
    <row r="32" spans="2:17" ht="15" x14ac:dyDescent="0.25">
      <c r="B32" s="41" t="s">
        <v>3509</v>
      </c>
      <c r="C32" s="3" t="s">
        <v>3462</v>
      </c>
      <c r="D32" s="3" t="s">
        <v>3510</v>
      </c>
      <c r="E32" s="3"/>
      <c r="F32" s="3" t="s">
        <v>86</v>
      </c>
      <c r="G32" s="3" t="s">
        <v>3511</v>
      </c>
      <c r="H32" s="3" t="s">
        <v>1919</v>
      </c>
      <c r="I32" s="8">
        <v>2.9999999999999996</v>
      </c>
      <c r="J32" s="3" t="s">
        <v>77</v>
      </c>
      <c r="K32" s="39">
        <v>1.2500000000000001E-2</v>
      </c>
      <c r="L32" s="39">
        <v>1.0199999999999997E-2</v>
      </c>
      <c r="M32" s="8">
        <v>220238.1</v>
      </c>
      <c r="N32" s="8">
        <v>100.76648863207593</v>
      </c>
      <c r="O32" s="8">
        <v>221.92620000000002</v>
      </c>
      <c r="P32" s="39">
        <v>2.4085412523851864E-5</v>
      </c>
      <c r="Q32" s="39">
        <v>3.4877802881565215E-6</v>
      </c>
    </row>
    <row r="33" spans="2:17" ht="15" x14ac:dyDescent="0.25">
      <c r="B33" s="41" t="s">
        <v>3512</v>
      </c>
      <c r="C33" s="3" t="s">
        <v>3462</v>
      </c>
      <c r="D33" s="3" t="s">
        <v>3513</v>
      </c>
      <c r="E33" s="3"/>
      <c r="F33" s="3" t="s">
        <v>86</v>
      </c>
      <c r="G33" s="3" t="s">
        <v>2436</v>
      </c>
      <c r="H33" s="3" t="s">
        <v>1919</v>
      </c>
      <c r="I33" s="8">
        <v>3.0000000000000009</v>
      </c>
      <c r="J33" s="3" t="s">
        <v>77</v>
      </c>
      <c r="K33" s="39">
        <v>1.2500000000000001E-2</v>
      </c>
      <c r="L33" s="39">
        <v>1.0200000000000002E-2</v>
      </c>
      <c r="M33" s="8">
        <v>29103.4</v>
      </c>
      <c r="N33" s="8">
        <v>103.60366829992371</v>
      </c>
      <c r="O33" s="8">
        <v>30.152189999999997</v>
      </c>
      <c r="P33" s="39">
        <v>3.2723848497724053E-6</v>
      </c>
      <c r="Q33" s="39">
        <v>4.7387020517068359E-7</v>
      </c>
    </row>
    <row r="34" spans="2:17" ht="15" x14ac:dyDescent="0.25">
      <c r="B34" s="41" t="s">
        <v>3514</v>
      </c>
      <c r="C34" s="3" t="s">
        <v>3462</v>
      </c>
      <c r="D34" s="3" t="s">
        <v>3515</v>
      </c>
      <c r="E34" s="3"/>
      <c r="F34" s="3" t="s">
        <v>86</v>
      </c>
      <c r="G34" s="3" t="s">
        <v>3516</v>
      </c>
      <c r="H34" s="3" t="s">
        <v>1919</v>
      </c>
      <c r="I34" s="8">
        <v>3</v>
      </c>
      <c r="J34" s="3" t="s">
        <v>77</v>
      </c>
      <c r="K34" s="39">
        <v>1.7500000000000002E-2</v>
      </c>
      <c r="L34" s="39">
        <v>1.0200000000000001E-2</v>
      </c>
      <c r="M34" s="8">
        <v>57527.89</v>
      </c>
      <c r="N34" s="8">
        <v>102.56193995642808</v>
      </c>
      <c r="O34" s="8">
        <v>59.001719999999999</v>
      </c>
      <c r="P34" s="39">
        <v>6.4033934065324453E-6</v>
      </c>
      <c r="Q34" s="39">
        <v>9.2726787546188943E-7</v>
      </c>
    </row>
    <row r="35" spans="2:17" ht="15" x14ac:dyDescent="0.25">
      <c r="B35" s="41" t="s">
        <v>3517</v>
      </c>
      <c r="C35" s="3" t="s">
        <v>3462</v>
      </c>
      <c r="D35" s="3" t="s">
        <v>3518</v>
      </c>
      <c r="E35" s="3"/>
      <c r="F35" s="3" t="s">
        <v>86</v>
      </c>
      <c r="G35" s="3" t="s">
        <v>3519</v>
      </c>
      <c r="H35" s="3" t="s">
        <v>1919</v>
      </c>
      <c r="I35" s="8">
        <v>3</v>
      </c>
      <c r="J35" s="3" t="s">
        <v>77</v>
      </c>
      <c r="K35" s="39">
        <v>1.2500000000000001E-2</v>
      </c>
      <c r="L35" s="39">
        <v>1.0200000000000001E-2</v>
      </c>
      <c r="M35" s="8">
        <v>101494</v>
      </c>
      <c r="N35" s="8">
        <v>100.75837980570282</v>
      </c>
      <c r="O35" s="8">
        <v>102.26371</v>
      </c>
      <c r="P35" s="39">
        <v>1.109857079321664E-5</v>
      </c>
      <c r="Q35" s="39">
        <v>1.6071709961769044E-6</v>
      </c>
    </row>
    <row r="36" spans="2:17" ht="15" x14ac:dyDescent="0.25">
      <c r="B36" s="41" t="s">
        <v>3520</v>
      </c>
      <c r="C36" s="3" t="s">
        <v>3462</v>
      </c>
      <c r="D36" s="3" t="s">
        <v>3521</v>
      </c>
      <c r="E36" s="3"/>
      <c r="F36" s="3" t="s">
        <v>86</v>
      </c>
      <c r="G36" s="3" t="s">
        <v>3167</v>
      </c>
      <c r="H36" s="3" t="s">
        <v>1919</v>
      </c>
      <c r="I36" s="8">
        <v>1</v>
      </c>
      <c r="J36" s="3" t="s">
        <v>77</v>
      </c>
      <c r="K36" s="39">
        <v>1.7500000000000002E-2</v>
      </c>
      <c r="L36" s="39">
        <v>1.0200000000000001E-2</v>
      </c>
      <c r="M36" s="8">
        <v>18888.88</v>
      </c>
      <c r="N36" s="8">
        <v>101.11123581705212</v>
      </c>
      <c r="O36" s="8">
        <v>19.098779999999998</v>
      </c>
      <c r="P36" s="39">
        <v>2.0727701145799432E-6</v>
      </c>
      <c r="Q36" s="39">
        <v>3.0015540486809576E-7</v>
      </c>
    </row>
    <row r="37" spans="2:17" ht="15" x14ac:dyDescent="0.25">
      <c r="B37" s="41" t="s">
        <v>3522</v>
      </c>
      <c r="C37" s="3" t="s">
        <v>3462</v>
      </c>
      <c r="D37" s="3" t="s">
        <v>3523</v>
      </c>
      <c r="E37" s="3"/>
      <c r="F37" s="3" t="s">
        <v>86</v>
      </c>
      <c r="G37" s="3" t="s">
        <v>3524</v>
      </c>
      <c r="H37" s="3" t="s">
        <v>1919</v>
      </c>
      <c r="I37" s="8">
        <v>2.9999999999999996</v>
      </c>
      <c r="J37" s="3" t="s">
        <v>77</v>
      </c>
      <c r="K37" s="39">
        <v>1.2500000000000001E-2</v>
      </c>
      <c r="L37" s="39">
        <v>1.0200000000000001E-2</v>
      </c>
      <c r="M37" s="8">
        <v>27410.16</v>
      </c>
      <c r="N37" s="8">
        <v>100.81214411006721</v>
      </c>
      <c r="O37" s="8">
        <v>27.632770000000001</v>
      </c>
      <c r="P37" s="39">
        <v>2.9989548986407102E-6</v>
      </c>
      <c r="Q37" s="39">
        <v>4.3427513521685534E-7</v>
      </c>
    </row>
    <row r="38" spans="2:17" ht="15" x14ac:dyDescent="0.25">
      <c r="B38" s="41" t="s">
        <v>3525</v>
      </c>
      <c r="C38" s="3" t="s">
        <v>3462</v>
      </c>
      <c r="D38" s="3" t="s">
        <v>3526</v>
      </c>
      <c r="E38" s="3"/>
      <c r="F38" s="3" t="s">
        <v>86</v>
      </c>
      <c r="G38" s="3"/>
      <c r="H38" s="3" t="s">
        <v>1919</v>
      </c>
      <c r="I38" s="8">
        <v>0</v>
      </c>
      <c r="J38" s="3" t="s">
        <v>77</v>
      </c>
      <c r="K38" s="39">
        <v>0</v>
      </c>
      <c r="L38" s="39">
        <v>0</v>
      </c>
      <c r="M38" s="8">
        <v>283837.61</v>
      </c>
      <c r="N38" s="8">
        <v>130.73999999999998</v>
      </c>
      <c r="O38" s="8">
        <v>371.10291999999998</v>
      </c>
      <c r="P38" s="39">
        <v>4.0275401989517211E-5</v>
      </c>
      <c r="Q38" s="39">
        <v>5.8322336400719087E-6</v>
      </c>
    </row>
    <row r="39" spans="2:17" ht="15" x14ac:dyDescent="0.25">
      <c r="B39" s="41" t="s">
        <v>3527</v>
      </c>
      <c r="C39" s="3" t="s">
        <v>3462</v>
      </c>
      <c r="D39" s="3" t="s">
        <v>3528</v>
      </c>
      <c r="E39" s="3"/>
      <c r="F39" s="3" t="s">
        <v>86</v>
      </c>
      <c r="G39" s="3"/>
      <c r="H39" s="3" t="s">
        <v>1919</v>
      </c>
      <c r="I39" s="8">
        <v>1.3823771413799497</v>
      </c>
      <c r="J39" s="3" t="s">
        <v>77</v>
      </c>
      <c r="K39" s="39">
        <v>2.5000000000000001E-2</v>
      </c>
      <c r="L39" s="39">
        <v>-3.9322456131356221E-3</v>
      </c>
      <c r="M39" s="8">
        <v>18310866.77999999</v>
      </c>
      <c r="N39" s="8">
        <v>113.7718022871229</v>
      </c>
      <c r="O39" s="8">
        <v>20832.603150000054</v>
      </c>
      <c r="P39" s="39">
        <v>2.2609400819436688E-3</v>
      </c>
      <c r="Q39" s="39">
        <v>3.274040767496476E-4</v>
      </c>
    </row>
    <row r="40" spans="2:17" ht="15" x14ac:dyDescent="0.25">
      <c r="B40" s="41" t="s">
        <v>3527</v>
      </c>
      <c r="C40" s="3" t="s">
        <v>3462</v>
      </c>
      <c r="D40" s="3" t="s">
        <v>3529</v>
      </c>
      <c r="E40" s="3"/>
      <c r="F40" s="3" t="s">
        <v>86</v>
      </c>
      <c r="G40" s="3"/>
      <c r="H40" s="3" t="s">
        <v>1919</v>
      </c>
      <c r="I40" s="8">
        <v>2.13857957399328</v>
      </c>
      <c r="J40" s="3" t="s">
        <v>77</v>
      </c>
      <c r="K40" s="39">
        <v>0.03</v>
      </c>
      <c r="L40" s="39">
        <v>-2.9103572054838419E-3</v>
      </c>
      <c r="M40" s="8">
        <v>613179.78999999992</v>
      </c>
      <c r="N40" s="8">
        <v>108.20840491171444</v>
      </c>
      <c r="O40" s="8">
        <v>663.51207000000022</v>
      </c>
      <c r="P40" s="39">
        <v>7.2010253500960576E-5</v>
      </c>
      <c r="Q40" s="39">
        <v>1.0427720200228412E-5</v>
      </c>
    </row>
    <row r="41" spans="2:17" ht="15" x14ac:dyDescent="0.25">
      <c r="B41" s="41" t="s">
        <v>3527</v>
      </c>
      <c r="C41" s="3" t="s">
        <v>3462</v>
      </c>
      <c r="D41" s="3" t="s">
        <v>3530</v>
      </c>
      <c r="E41" s="3"/>
      <c r="F41" s="3" t="s">
        <v>86</v>
      </c>
      <c r="G41" s="3"/>
      <c r="H41" s="3" t="s">
        <v>1919</v>
      </c>
      <c r="I41" s="8">
        <v>1.5035911859785709</v>
      </c>
      <c r="J41" s="3" t="s">
        <v>77</v>
      </c>
      <c r="K41" s="39">
        <v>3.5000000000000003E-2</v>
      </c>
      <c r="L41" s="39">
        <v>-3.7397479869399745E-3</v>
      </c>
      <c r="M41" s="8">
        <v>109887.39</v>
      </c>
      <c r="N41" s="8">
        <v>107.6500133454803</v>
      </c>
      <c r="O41" s="8">
        <v>118.29378999999999</v>
      </c>
      <c r="P41" s="39">
        <v>1.2838298187234773E-5</v>
      </c>
      <c r="Q41" s="39">
        <v>1.8590988759926811E-6</v>
      </c>
    </row>
    <row r="42" spans="2:17" ht="15" x14ac:dyDescent="0.25">
      <c r="B42" s="41" t="s">
        <v>3531</v>
      </c>
      <c r="C42" s="3" t="s">
        <v>3462</v>
      </c>
      <c r="D42" s="3" t="s">
        <v>3532</v>
      </c>
      <c r="E42" s="3"/>
      <c r="F42" s="3" t="s">
        <v>86</v>
      </c>
      <c r="G42" s="3"/>
      <c r="H42" s="3" t="s">
        <v>1919</v>
      </c>
      <c r="I42" s="8">
        <v>1.9432050554011839</v>
      </c>
      <c r="J42" s="3" t="s">
        <v>77</v>
      </c>
      <c r="K42" s="39">
        <v>4.5999999999999999E-2</v>
      </c>
      <c r="L42" s="39">
        <v>1.0736278262868245E-2</v>
      </c>
      <c r="M42" s="8">
        <v>114828185.53999992</v>
      </c>
      <c r="N42" s="8">
        <v>102.04535708628997</v>
      </c>
      <c r="O42" s="8">
        <v>117176.83197000049</v>
      </c>
      <c r="P42" s="39">
        <v>1.2717075929906136E-2</v>
      </c>
      <c r="Q42" s="39">
        <v>1.8415448233403563E-3</v>
      </c>
    </row>
    <row r="43" spans="2:17" ht="15" x14ac:dyDescent="0.25">
      <c r="B43" s="41" t="s">
        <v>3531</v>
      </c>
      <c r="C43" s="3" t="s">
        <v>3462</v>
      </c>
      <c r="D43" s="3" t="s">
        <v>3533</v>
      </c>
      <c r="E43" s="3"/>
      <c r="F43" s="3" t="s">
        <v>86</v>
      </c>
      <c r="G43" s="3"/>
      <c r="H43" s="3" t="s">
        <v>1919</v>
      </c>
      <c r="I43" s="8">
        <v>2.4026081841007945</v>
      </c>
      <c r="J43" s="3" t="s">
        <v>77</v>
      </c>
      <c r="K43" s="39">
        <v>1.2500000000000001E-2</v>
      </c>
      <c r="L43" s="39">
        <v>1.0199999999999999E-2</v>
      </c>
      <c r="M43" s="8">
        <v>2261281.4000000004</v>
      </c>
      <c r="N43" s="8">
        <v>101.11060702131095</v>
      </c>
      <c r="O43" s="8">
        <v>2286.3953499999993</v>
      </c>
      <c r="P43" s="39">
        <v>2.4814003572974549E-4</v>
      </c>
      <c r="Q43" s="39">
        <v>3.5932867019138471E-5</v>
      </c>
    </row>
    <row r="44" spans="2:17" ht="15" x14ac:dyDescent="0.25">
      <c r="B44" s="41" t="s">
        <v>3531</v>
      </c>
      <c r="C44" s="3" t="s">
        <v>3462</v>
      </c>
      <c r="D44" s="3" t="s">
        <v>3534</v>
      </c>
      <c r="E44" s="3"/>
      <c r="F44" s="3" t="s">
        <v>86</v>
      </c>
      <c r="G44" s="3"/>
      <c r="H44" s="3" t="s">
        <v>1919</v>
      </c>
      <c r="I44" s="8">
        <v>2.2892802095745215</v>
      </c>
      <c r="J44" s="3" t="s">
        <v>77</v>
      </c>
      <c r="K44" s="39">
        <v>1.2500000000000001E-2</v>
      </c>
      <c r="L44" s="39">
        <v>1.0200000000000006E-2</v>
      </c>
      <c r="M44" s="8">
        <v>4807423.3600000013</v>
      </c>
      <c r="N44" s="8">
        <v>101.14533037506386</v>
      </c>
      <c r="O44" s="8">
        <v>4862.484239999997</v>
      </c>
      <c r="P44" s="39">
        <v>5.2772020072946871E-4</v>
      </c>
      <c r="Q44" s="39">
        <v>7.6418542216933976E-5</v>
      </c>
    </row>
    <row r="45" spans="2:17" ht="15" x14ac:dyDescent="0.25">
      <c r="B45" s="41" t="s">
        <v>3531</v>
      </c>
      <c r="C45" s="3" t="s">
        <v>3462</v>
      </c>
      <c r="D45" s="3" t="s">
        <v>3535</v>
      </c>
      <c r="E45" s="3"/>
      <c r="F45" s="3" t="s">
        <v>86</v>
      </c>
      <c r="G45" s="3"/>
      <c r="H45" s="3" t="s">
        <v>1919</v>
      </c>
      <c r="I45" s="8">
        <v>2.3099673983401243</v>
      </c>
      <c r="J45" s="3" t="s">
        <v>77</v>
      </c>
      <c r="K45" s="39">
        <v>1.2500000000000001E-2</v>
      </c>
      <c r="L45" s="39">
        <v>1.0199999999999999E-2</v>
      </c>
      <c r="M45" s="8">
        <v>3989960.4299999988</v>
      </c>
      <c r="N45" s="8">
        <v>101.22791769140427</v>
      </c>
      <c r="O45" s="8">
        <v>4038.9538599999987</v>
      </c>
      <c r="P45" s="39">
        <v>4.3834333162512488E-4</v>
      </c>
      <c r="Q45" s="39">
        <v>6.3475982816277158E-5</v>
      </c>
    </row>
    <row r="46" spans="2:17" ht="15" x14ac:dyDescent="0.25">
      <c r="B46" s="41" t="s">
        <v>3531</v>
      </c>
      <c r="C46" s="3" t="s">
        <v>3462</v>
      </c>
      <c r="D46" s="3" t="s">
        <v>3536</v>
      </c>
      <c r="E46" s="3"/>
      <c r="F46" s="3" t="s">
        <v>86</v>
      </c>
      <c r="G46" s="3"/>
      <c r="H46" s="3" t="s">
        <v>1919</v>
      </c>
      <c r="I46" s="8">
        <v>2.354004657486402</v>
      </c>
      <c r="J46" s="3" t="s">
        <v>77</v>
      </c>
      <c r="K46" s="39">
        <v>1.2500000000000001E-2</v>
      </c>
      <c r="L46" s="39">
        <v>1.0199999999999996E-2</v>
      </c>
      <c r="M46" s="8">
        <v>6476706.8099999996</v>
      </c>
      <c r="N46" s="8">
        <v>101.37153560607142</v>
      </c>
      <c r="O46" s="8">
        <v>6565.5371500000019</v>
      </c>
      <c r="P46" s="39">
        <v>7.1255070693962538E-4</v>
      </c>
      <c r="Q46" s="39">
        <v>1.0318363065257437E-4</v>
      </c>
    </row>
    <row r="47" spans="2:17" ht="15" x14ac:dyDescent="0.25">
      <c r="B47" s="41" t="s">
        <v>3531</v>
      </c>
      <c r="C47" s="3" t="s">
        <v>3462</v>
      </c>
      <c r="D47" s="3" t="s">
        <v>3537</v>
      </c>
      <c r="E47" s="3"/>
      <c r="F47" s="3" t="s">
        <v>86</v>
      </c>
      <c r="G47" s="3"/>
      <c r="H47" s="3" t="s">
        <v>1919</v>
      </c>
      <c r="I47" s="8">
        <v>1.9605498553570255</v>
      </c>
      <c r="J47" s="3" t="s">
        <v>77</v>
      </c>
      <c r="K47" s="39">
        <v>1.2500000000000001E-2</v>
      </c>
      <c r="L47" s="39">
        <v>1.0200000000000001E-2</v>
      </c>
      <c r="M47" s="8">
        <v>135474.96</v>
      </c>
      <c r="N47" s="8">
        <v>100.94663988090493</v>
      </c>
      <c r="O47" s="8">
        <v>136.75742</v>
      </c>
      <c r="P47" s="39">
        <v>1.4842136153359399E-5</v>
      </c>
      <c r="Q47" s="39">
        <v>2.1492722974355546E-6</v>
      </c>
    </row>
    <row r="48" spans="2:17" ht="15" x14ac:dyDescent="0.25">
      <c r="B48" s="41" t="s">
        <v>3538</v>
      </c>
      <c r="C48" s="3" t="s">
        <v>3462</v>
      </c>
      <c r="D48" s="3" t="s">
        <v>3539</v>
      </c>
      <c r="E48" s="3"/>
      <c r="F48" s="3" t="s">
        <v>86</v>
      </c>
      <c r="G48" s="3"/>
      <c r="H48" s="3" t="s">
        <v>1919</v>
      </c>
      <c r="I48" s="8">
        <v>2.3849577479247239</v>
      </c>
      <c r="J48" s="3" t="s">
        <v>77</v>
      </c>
      <c r="K48" s="39">
        <v>0.03</v>
      </c>
      <c r="L48" s="39">
        <v>-2.2721016882498793E-3</v>
      </c>
      <c r="M48" s="8">
        <v>226768.18</v>
      </c>
      <c r="N48" s="8">
        <v>109.45499937425083</v>
      </c>
      <c r="O48" s="8">
        <v>248.20910999999998</v>
      </c>
      <c r="P48" s="39">
        <v>2.6937868564090781E-5</v>
      </c>
      <c r="Q48" s="39">
        <v>3.9008410958186714E-6</v>
      </c>
    </row>
    <row r="49" spans="2:17" ht="15" x14ac:dyDescent="0.25">
      <c r="B49" s="41" t="s">
        <v>3540</v>
      </c>
      <c r="C49" s="3" t="s">
        <v>3462</v>
      </c>
      <c r="D49" s="3" t="s">
        <v>3541</v>
      </c>
      <c r="E49" s="3"/>
      <c r="F49" s="3" t="s">
        <v>86</v>
      </c>
      <c r="G49" s="3"/>
      <c r="H49" s="3" t="s">
        <v>1919</v>
      </c>
      <c r="I49" s="8">
        <v>2.2657080272647692</v>
      </c>
      <c r="J49" s="3" t="s">
        <v>77</v>
      </c>
      <c r="K49" s="39">
        <v>1.2500000000000001E-2</v>
      </c>
      <c r="L49" s="39">
        <v>1.0199999999999997E-2</v>
      </c>
      <c r="M49" s="8">
        <v>4281112.3800000008</v>
      </c>
      <c r="N49" s="8">
        <v>101.26851306809192</v>
      </c>
      <c r="O49" s="8">
        <v>4335.4188500000018</v>
      </c>
      <c r="P49" s="39">
        <v>4.7051835910286155E-4</v>
      </c>
      <c r="Q49" s="39">
        <v>6.8135210740922974E-5</v>
      </c>
    </row>
    <row r="50" spans="2:17" ht="15" x14ac:dyDescent="0.25">
      <c r="B50" s="41" t="s">
        <v>3542</v>
      </c>
      <c r="C50" s="3" t="s">
        <v>3462</v>
      </c>
      <c r="D50" s="3" t="s">
        <v>3543</v>
      </c>
      <c r="E50" s="3"/>
      <c r="F50" s="3" t="s">
        <v>86</v>
      </c>
      <c r="G50" s="3"/>
      <c r="H50" s="3" t="s">
        <v>1919</v>
      </c>
      <c r="I50" s="8">
        <v>1.7295313644846337</v>
      </c>
      <c r="J50" s="3" t="s">
        <v>77</v>
      </c>
      <c r="K50" s="39">
        <v>2.5000000000000001E-2</v>
      </c>
      <c r="L50" s="39">
        <v>-4.6894419430573682E-3</v>
      </c>
      <c r="M50" s="8">
        <v>64514.759999999995</v>
      </c>
      <c r="N50" s="8">
        <v>106.66368440338306</v>
      </c>
      <c r="O50" s="8">
        <v>68.813820000000007</v>
      </c>
      <c r="P50" s="39">
        <v>7.468290098429513E-6</v>
      </c>
      <c r="Q50" s="39">
        <v>1.0814743142033298E-6</v>
      </c>
    </row>
    <row r="51" spans="2:17" ht="15" x14ac:dyDescent="0.25">
      <c r="B51" s="41" t="s">
        <v>3544</v>
      </c>
      <c r="C51" s="3" t="s">
        <v>3462</v>
      </c>
      <c r="D51" s="3" t="s">
        <v>3545</v>
      </c>
      <c r="E51" s="3"/>
      <c r="F51" s="3" t="s">
        <v>86</v>
      </c>
      <c r="G51" s="3"/>
      <c r="H51" s="3" t="s">
        <v>1919</v>
      </c>
      <c r="I51" s="8">
        <v>1</v>
      </c>
      <c r="J51" s="3" t="s">
        <v>77</v>
      </c>
      <c r="K51" s="39">
        <v>2.5000000000000001E-2</v>
      </c>
      <c r="L51" s="39">
        <v>-3.1537000006152372E-3</v>
      </c>
      <c r="M51" s="8">
        <v>7842.1</v>
      </c>
      <c r="N51" s="8">
        <v>103.63231787403882</v>
      </c>
      <c r="O51" s="8">
        <v>8.126949999999999</v>
      </c>
      <c r="P51" s="39">
        <v>8.8200916931267173E-7</v>
      </c>
      <c r="Q51" s="39">
        <v>1.2772271148171616E-7</v>
      </c>
    </row>
    <row r="52" spans="2:17" ht="15" x14ac:dyDescent="0.25">
      <c r="B52" s="41" t="s">
        <v>3546</v>
      </c>
      <c r="C52" s="3" t="s">
        <v>3462</v>
      </c>
      <c r="D52" s="3" t="s">
        <v>3547</v>
      </c>
      <c r="E52" s="3"/>
      <c r="F52" s="3" t="s">
        <v>86</v>
      </c>
      <c r="G52" s="3"/>
      <c r="H52" s="3" t="s">
        <v>1919</v>
      </c>
      <c r="I52" s="8">
        <v>1.2864048299654915</v>
      </c>
      <c r="J52" s="3" t="s">
        <v>77</v>
      </c>
      <c r="K52" s="39">
        <v>1.2500000000000001E-2</v>
      </c>
      <c r="L52" s="39">
        <v>1.0200000000000001E-2</v>
      </c>
      <c r="M52" s="8">
        <v>111853.92</v>
      </c>
      <c r="N52" s="8">
        <v>100.46597383444407</v>
      </c>
      <c r="O52" s="8">
        <v>112.37513</v>
      </c>
      <c r="P52" s="39">
        <v>1.2195952363765436E-5</v>
      </c>
      <c r="Q52" s="39">
        <v>1.7660815320274331E-6</v>
      </c>
    </row>
    <row r="53" spans="2:17" ht="15" x14ac:dyDescent="0.25">
      <c r="B53" s="41" t="s">
        <v>3548</v>
      </c>
      <c r="C53" s="3" t="s">
        <v>3462</v>
      </c>
      <c r="D53" s="3" t="s">
        <v>3549</v>
      </c>
      <c r="E53" s="3"/>
      <c r="F53" s="3" t="s">
        <v>86</v>
      </c>
      <c r="G53" s="3"/>
      <c r="H53" s="3" t="s">
        <v>1919</v>
      </c>
      <c r="I53" s="8">
        <v>2.7251954633568198</v>
      </c>
      <c r="J53" s="3" t="s">
        <v>77</v>
      </c>
      <c r="K53" s="39">
        <v>2.5000000000000001E-2</v>
      </c>
      <c r="L53" s="39">
        <v>-1.6919457657930221E-3</v>
      </c>
      <c r="M53" s="8">
        <v>106080.95999999999</v>
      </c>
      <c r="N53" s="8">
        <v>108.24361883602865</v>
      </c>
      <c r="O53" s="8">
        <v>114.82586999999999</v>
      </c>
      <c r="P53" s="39">
        <v>1.2461928548139811E-5</v>
      </c>
      <c r="Q53" s="39">
        <v>1.8045972307750199E-6</v>
      </c>
    </row>
    <row r="54" spans="2:17" x14ac:dyDescent="0.2">
      <c r="B54" s="42"/>
      <c r="C54" s="43"/>
      <c r="D54" s="43"/>
      <c r="E54" s="43"/>
      <c r="F54" s="43"/>
      <c r="G54" s="43"/>
      <c r="H54" s="43"/>
      <c r="I54" s="12"/>
      <c r="J54" s="43"/>
      <c r="K54" s="12"/>
      <c r="L54" s="12"/>
      <c r="M54" s="12"/>
      <c r="N54" s="12"/>
      <c r="O54" s="12"/>
      <c r="P54" s="12"/>
      <c r="Q54" s="12"/>
    </row>
    <row r="55" spans="2:17" ht="15" x14ac:dyDescent="0.25">
      <c r="B55" s="7" t="s">
        <v>3550</v>
      </c>
      <c r="C55" s="35"/>
      <c r="D55" s="35"/>
      <c r="E55" s="35"/>
      <c r="F55" s="35"/>
      <c r="G55" s="35"/>
      <c r="H55" s="35"/>
      <c r="I55" s="8">
        <v>8.1638339501007025</v>
      </c>
      <c r="J55" s="35"/>
      <c r="K55" s="39"/>
      <c r="L55" s="39">
        <v>3.3864379414421199E-2</v>
      </c>
      <c r="M55" s="8"/>
      <c r="N55" s="8"/>
      <c r="O55" s="8">
        <v>1412413.1919041313</v>
      </c>
      <c r="P55" s="39">
        <v>0.15328768924598063</v>
      </c>
      <c r="Q55" s="39">
        <v>2.2197410172640559E-2</v>
      </c>
    </row>
    <row r="56" spans="2:17" ht="15" x14ac:dyDescent="0.25">
      <c r="B56" s="40" t="s">
        <v>3550</v>
      </c>
      <c r="C56" s="35"/>
      <c r="D56" s="35"/>
      <c r="E56" s="35"/>
      <c r="F56" s="35"/>
      <c r="G56" s="35"/>
      <c r="H56" s="35"/>
      <c r="I56" s="4"/>
      <c r="J56" s="35"/>
      <c r="K56" s="4"/>
      <c r="L56" s="4"/>
      <c r="M56" s="4"/>
      <c r="N56" s="4"/>
      <c r="O56" s="4"/>
      <c r="P56" s="4"/>
      <c r="Q56" s="4"/>
    </row>
    <row r="57" spans="2:17" ht="15" x14ac:dyDescent="0.25">
      <c r="B57" s="41" t="s">
        <v>3551</v>
      </c>
      <c r="C57" s="3" t="s">
        <v>3462</v>
      </c>
      <c r="D57" s="3" t="s">
        <v>3552</v>
      </c>
      <c r="E57" s="3"/>
      <c r="F57" s="3" t="s">
        <v>86</v>
      </c>
      <c r="G57" s="3"/>
      <c r="H57" s="3" t="s">
        <v>1919</v>
      </c>
      <c r="I57" s="8">
        <v>8.4500000000000099</v>
      </c>
      <c r="J57" s="3" t="s">
        <v>77</v>
      </c>
      <c r="K57" s="39">
        <v>0</v>
      </c>
      <c r="L57" s="39">
        <v>3.1000000000000187E-2</v>
      </c>
      <c r="M57" s="8">
        <v>53925272.707224995</v>
      </c>
      <c r="N57" s="8">
        <v>104.16</v>
      </c>
      <c r="O57" s="8">
        <v>56168.564053377995</v>
      </c>
      <c r="P57" s="39">
        <v>6.0959140295197495E-3</v>
      </c>
      <c r="Q57" s="39">
        <v>8.8274214815298386E-4</v>
      </c>
    </row>
    <row r="58" spans="2:17" ht="15" x14ac:dyDescent="0.25">
      <c r="B58" s="41" t="s">
        <v>3551</v>
      </c>
      <c r="C58" s="3" t="s">
        <v>3462</v>
      </c>
      <c r="D58" s="3" t="s">
        <v>3553</v>
      </c>
      <c r="E58" s="3"/>
      <c r="F58" s="3" t="s">
        <v>86</v>
      </c>
      <c r="G58" s="3"/>
      <c r="H58" s="3" t="s">
        <v>1919</v>
      </c>
      <c r="I58" s="8">
        <v>10.330000000000014</v>
      </c>
      <c r="J58" s="3" t="s">
        <v>77</v>
      </c>
      <c r="K58" s="39">
        <v>0</v>
      </c>
      <c r="L58" s="39">
        <v>3.7900000000000163E-2</v>
      </c>
      <c r="M58" s="8">
        <v>57919018.215670988</v>
      </c>
      <c r="N58" s="8">
        <v>106.45</v>
      </c>
      <c r="O58" s="8">
        <v>61654.794890063997</v>
      </c>
      <c r="P58" s="39">
        <v>6.691328779570258E-3</v>
      </c>
      <c r="Q58" s="39">
        <v>9.6896345851863646E-4</v>
      </c>
    </row>
    <row r="59" spans="2:17" ht="15" x14ac:dyDescent="0.25">
      <c r="B59" s="41" t="s">
        <v>3551</v>
      </c>
      <c r="C59" s="3" t="s">
        <v>3462</v>
      </c>
      <c r="D59" s="3" t="s">
        <v>3554</v>
      </c>
      <c r="E59" s="3"/>
      <c r="F59" s="3" t="s">
        <v>86</v>
      </c>
      <c r="G59" s="3" t="s">
        <v>3555</v>
      </c>
      <c r="H59" s="3" t="s">
        <v>1919</v>
      </c>
      <c r="I59" s="8">
        <v>11.079999999998925</v>
      </c>
      <c r="J59" s="3" t="s">
        <v>77</v>
      </c>
      <c r="K59" s="39">
        <v>0</v>
      </c>
      <c r="L59" s="39">
        <v>3.6800000000021114E-2</v>
      </c>
      <c r="M59" s="8">
        <v>380022.48181400006</v>
      </c>
      <c r="N59" s="8">
        <v>102.39</v>
      </c>
      <c r="O59" s="8">
        <v>389.10501884600012</v>
      </c>
      <c r="P59" s="39">
        <v>4.2229150474378717E-5</v>
      </c>
      <c r="Q59" s="39">
        <v>6.1151536625862605E-6</v>
      </c>
    </row>
    <row r="60" spans="2:17" ht="15" x14ac:dyDescent="0.25">
      <c r="B60" s="41" t="s">
        <v>3551</v>
      </c>
      <c r="C60" s="3" t="s">
        <v>3462</v>
      </c>
      <c r="D60" s="3" t="s">
        <v>3556</v>
      </c>
      <c r="E60" s="3"/>
      <c r="F60" s="3" t="s">
        <v>86</v>
      </c>
      <c r="G60" s="3" t="s">
        <v>3555</v>
      </c>
      <c r="H60" s="3" t="s">
        <v>1919</v>
      </c>
      <c r="I60" s="8">
        <v>9.8799999999981374</v>
      </c>
      <c r="J60" s="3" t="s">
        <v>77</v>
      </c>
      <c r="K60" s="39">
        <v>0</v>
      </c>
      <c r="L60" s="39">
        <v>3.0700000000377953E-2</v>
      </c>
      <c r="M60" s="8">
        <v>23661.813893000002</v>
      </c>
      <c r="N60" s="8">
        <v>104</v>
      </c>
      <c r="O60" s="8">
        <v>24.608285215000002</v>
      </c>
      <c r="P60" s="39">
        <v>2.6707108079527321E-6</v>
      </c>
      <c r="Q60" s="39">
        <v>3.8674249411836261E-7</v>
      </c>
    </row>
    <row r="61" spans="2:17" ht="15" x14ac:dyDescent="0.25">
      <c r="B61" s="41" t="s">
        <v>3551</v>
      </c>
      <c r="C61" s="3" t="s">
        <v>3462</v>
      </c>
      <c r="D61" s="3" t="s">
        <v>3557</v>
      </c>
      <c r="E61" s="3"/>
      <c r="F61" s="3" t="s">
        <v>86</v>
      </c>
      <c r="G61" s="3"/>
      <c r="H61" s="3" t="s">
        <v>1919</v>
      </c>
      <c r="I61" s="8">
        <v>8.1199999999999815</v>
      </c>
      <c r="J61" s="3" t="s">
        <v>77</v>
      </c>
      <c r="K61" s="39">
        <v>0</v>
      </c>
      <c r="L61" s="39">
        <v>3.1300000000000237E-2</v>
      </c>
      <c r="M61" s="8">
        <v>46187302.802795015</v>
      </c>
      <c r="N61" s="8">
        <v>103.29</v>
      </c>
      <c r="O61" s="8">
        <v>47706.865065049999</v>
      </c>
      <c r="P61" s="39">
        <v>5.1775749114411282E-3</v>
      </c>
      <c r="Q61" s="39">
        <v>7.4975853947674659E-4</v>
      </c>
    </row>
    <row r="62" spans="2:17" ht="15" x14ac:dyDescent="0.25">
      <c r="B62" s="41" t="s">
        <v>3551</v>
      </c>
      <c r="C62" s="3" t="s">
        <v>3462</v>
      </c>
      <c r="D62" s="3" t="s">
        <v>3558</v>
      </c>
      <c r="E62" s="3"/>
      <c r="F62" s="3" t="s">
        <v>86</v>
      </c>
      <c r="G62" s="3"/>
      <c r="H62" s="3" t="s">
        <v>1919</v>
      </c>
      <c r="I62" s="8">
        <v>10.559999999999985</v>
      </c>
      <c r="J62" s="3" t="s">
        <v>77</v>
      </c>
      <c r="K62" s="39">
        <v>0</v>
      </c>
      <c r="L62" s="39">
        <v>3.7600000000000043E-2</v>
      </c>
      <c r="M62" s="8">
        <v>64782050.421119988</v>
      </c>
      <c r="N62" s="8">
        <v>106.68</v>
      </c>
      <c r="O62" s="8">
        <v>69109.49139045499</v>
      </c>
      <c r="P62" s="39">
        <v>7.500378997399572E-3</v>
      </c>
      <c r="Q62" s="39">
        <v>1.0861210699599764E-3</v>
      </c>
    </row>
    <row r="63" spans="2:17" ht="15" x14ac:dyDescent="0.25">
      <c r="B63" s="41" t="s">
        <v>3551</v>
      </c>
      <c r="C63" s="3" t="s">
        <v>3462</v>
      </c>
      <c r="D63" s="3" t="s">
        <v>3559</v>
      </c>
      <c r="E63" s="3"/>
      <c r="F63" s="3" t="s">
        <v>86</v>
      </c>
      <c r="G63" s="3"/>
      <c r="H63" s="3" t="s">
        <v>1919</v>
      </c>
      <c r="I63" s="8">
        <v>10.960000000003099</v>
      </c>
      <c r="J63" s="3" t="s">
        <v>77</v>
      </c>
      <c r="K63" s="39">
        <v>0</v>
      </c>
      <c r="L63" s="39">
        <v>3.5800000000103395E-2</v>
      </c>
      <c r="M63" s="8">
        <v>110749.97953000001</v>
      </c>
      <c r="N63" s="8">
        <v>104.4</v>
      </c>
      <c r="O63" s="8">
        <v>115.62297822000001</v>
      </c>
      <c r="P63" s="39">
        <v>1.254843784855073E-5</v>
      </c>
      <c r="Q63" s="39">
        <v>1.8171245409224634E-6</v>
      </c>
    </row>
    <row r="64" spans="2:17" ht="15" x14ac:dyDescent="0.25">
      <c r="B64" s="41" t="s">
        <v>3551</v>
      </c>
      <c r="C64" s="3" t="s">
        <v>3462</v>
      </c>
      <c r="D64" s="3" t="s">
        <v>3560</v>
      </c>
      <c r="E64" s="3"/>
      <c r="F64" s="3" t="s">
        <v>86</v>
      </c>
      <c r="G64" s="3"/>
      <c r="H64" s="3" t="s">
        <v>1919</v>
      </c>
      <c r="I64" s="8">
        <v>11.689999999945037</v>
      </c>
      <c r="J64" s="3" t="s">
        <v>77</v>
      </c>
      <c r="K64" s="39">
        <v>0</v>
      </c>
      <c r="L64" s="39">
        <v>3.4899999998922439E-2</v>
      </c>
      <c r="M64" s="8">
        <v>10244.909360000001</v>
      </c>
      <c r="N64" s="8">
        <v>105.12</v>
      </c>
      <c r="O64" s="8">
        <v>10.769448231</v>
      </c>
      <c r="P64" s="39">
        <v>1.1687966688831768E-6</v>
      </c>
      <c r="Q64" s="39">
        <v>1.692520723303689E-7</v>
      </c>
    </row>
    <row r="65" spans="2:17" ht="15" x14ac:dyDescent="0.25">
      <c r="B65" s="41" t="s">
        <v>3551</v>
      </c>
      <c r="C65" s="3" t="s">
        <v>3462</v>
      </c>
      <c r="D65" s="3" t="s">
        <v>3561</v>
      </c>
      <c r="E65" s="3"/>
      <c r="F65" s="3" t="s">
        <v>86</v>
      </c>
      <c r="G65" s="3"/>
      <c r="H65" s="3" t="s">
        <v>1919</v>
      </c>
      <c r="I65" s="8">
        <v>6.8500000000000183</v>
      </c>
      <c r="J65" s="3" t="s">
        <v>77</v>
      </c>
      <c r="K65" s="39">
        <v>0</v>
      </c>
      <c r="L65" s="39">
        <v>3.5400000000000029E-2</v>
      </c>
      <c r="M65" s="8">
        <v>140329719.03476</v>
      </c>
      <c r="N65" s="8">
        <v>103.54</v>
      </c>
      <c r="O65" s="8">
        <v>145297.39108814299</v>
      </c>
      <c r="P65" s="39">
        <v>1.5768970058503057E-2</v>
      </c>
      <c r="Q65" s="39">
        <v>2.2834860262456354E-3</v>
      </c>
    </row>
    <row r="66" spans="2:17" ht="15" x14ac:dyDescent="0.25">
      <c r="B66" s="41" t="s">
        <v>3551</v>
      </c>
      <c r="C66" s="3" t="s">
        <v>3462</v>
      </c>
      <c r="D66" s="3" t="s">
        <v>3562</v>
      </c>
      <c r="E66" s="3"/>
      <c r="F66" s="3" t="s">
        <v>86</v>
      </c>
      <c r="G66" s="3"/>
      <c r="H66" s="3" t="s">
        <v>1919</v>
      </c>
      <c r="I66" s="8">
        <v>10.040000000000003</v>
      </c>
      <c r="J66" s="3" t="s">
        <v>77</v>
      </c>
      <c r="K66" s="39">
        <v>0</v>
      </c>
      <c r="L66" s="39">
        <v>3.5699999999999954E-2</v>
      </c>
      <c r="M66" s="8">
        <v>125099767.30818398</v>
      </c>
      <c r="N66" s="8">
        <v>99.64</v>
      </c>
      <c r="O66" s="8">
        <v>124649.40814576097</v>
      </c>
      <c r="P66" s="39">
        <v>1.3528066609731673E-2</v>
      </c>
      <c r="Q66" s="39">
        <v>1.9589834308034021E-3</v>
      </c>
    </row>
    <row r="67" spans="2:17" ht="15" x14ac:dyDescent="0.25">
      <c r="B67" s="41" t="s">
        <v>3551</v>
      </c>
      <c r="C67" s="3" t="s">
        <v>3462</v>
      </c>
      <c r="D67" s="3" t="s">
        <v>3563</v>
      </c>
      <c r="E67" s="3"/>
      <c r="F67" s="3" t="s">
        <v>86</v>
      </c>
      <c r="G67" s="3"/>
      <c r="H67" s="3" t="s">
        <v>1919</v>
      </c>
      <c r="I67" s="8">
        <v>9.3900000000000023</v>
      </c>
      <c r="J67" s="3" t="s">
        <v>77</v>
      </c>
      <c r="K67" s="39">
        <v>0</v>
      </c>
      <c r="L67" s="39">
        <v>5.939999999999996E-2</v>
      </c>
      <c r="M67" s="8">
        <v>39301641.589130007</v>
      </c>
      <c r="N67" s="8">
        <v>104.54</v>
      </c>
      <c r="O67" s="8">
        <v>41085.936115716009</v>
      </c>
      <c r="P67" s="39">
        <v>4.4590125919140864E-3</v>
      </c>
      <c r="Q67" s="39">
        <v>6.4570437426879931E-4</v>
      </c>
    </row>
    <row r="68" spans="2:17" ht="15" x14ac:dyDescent="0.25">
      <c r="B68" s="41" t="s">
        <v>3551</v>
      </c>
      <c r="C68" s="3" t="s">
        <v>3462</v>
      </c>
      <c r="D68" s="3" t="s">
        <v>3564</v>
      </c>
      <c r="E68" s="3"/>
      <c r="F68" s="3" t="s">
        <v>86</v>
      </c>
      <c r="G68" s="3"/>
      <c r="H68" s="3" t="s">
        <v>1919</v>
      </c>
      <c r="I68" s="8">
        <v>9.4199999999998472</v>
      </c>
      <c r="J68" s="3" t="s">
        <v>77</v>
      </c>
      <c r="K68" s="39">
        <v>0</v>
      </c>
      <c r="L68" s="39">
        <v>5.3700000000001739E-2</v>
      </c>
      <c r="M68" s="8">
        <v>728267.43993699993</v>
      </c>
      <c r="N68" s="8">
        <v>100.81</v>
      </c>
      <c r="O68" s="8">
        <v>734.16640604899999</v>
      </c>
      <c r="P68" s="39">
        <v>7.9678292832679944E-5</v>
      </c>
      <c r="Q68" s="39">
        <v>1.1538119966206869E-5</v>
      </c>
    </row>
    <row r="69" spans="2:17" ht="15" x14ac:dyDescent="0.25">
      <c r="B69" s="41" t="s">
        <v>3551</v>
      </c>
      <c r="C69" s="3" t="s">
        <v>3462</v>
      </c>
      <c r="D69" s="3" t="s">
        <v>3565</v>
      </c>
      <c r="E69" s="3"/>
      <c r="F69" s="3" t="s">
        <v>86</v>
      </c>
      <c r="G69" s="3"/>
      <c r="H69" s="3" t="s">
        <v>1919</v>
      </c>
      <c r="I69" s="8">
        <v>6.9199999999999964</v>
      </c>
      <c r="J69" s="3" t="s">
        <v>77</v>
      </c>
      <c r="K69" s="39">
        <v>0</v>
      </c>
      <c r="L69" s="39">
        <v>3.5599999999999909E-2</v>
      </c>
      <c r="M69" s="8">
        <v>128095273.302745</v>
      </c>
      <c r="N69" s="8">
        <v>102.02</v>
      </c>
      <c r="O69" s="8">
        <v>130682.79782481599</v>
      </c>
      <c r="P69" s="39">
        <v>1.4182863922249034E-2</v>
      </c>
      <c r="Q69" s="39">
        <v>2.0538038602676795E-3</v>
      </c>
    </row>
    <row r="70" spans="2:17" ht="15" x14ac:dyDescent="0.25">
      <c r="B70" s="41" t="s">
        <v>3551</v>
      </c>
      <c r="C70" s="3" t="s">
        <v>3462</v>
      </c>
      <c r="D70" s="3" t="s">
        <v>3566</v>
      </c>
      <c r="E70" s="3"/>
      <c r="F70" s="3" t="s">
        <v>86</v>
      </c>
      <c r="G70" s="3"/>
      <c r="H70" s="3" t="s">
        <v>1919</v>
      </c>
      <c r="I70" s="8">
        <v>10.45000000000001</v>
      </c>
      <c r="J70" s="3" t="s">
        <v>77</v>
      </c>
      <c r="K70" s="39">
        <v>0</v>
      </c>
      <c r="L70" s="39">
        <v>3.4599999999999922E-2</v>
      </c>
      <c r="M70" s="8">
        <v>146472157.30396599</v>
      </c>
      <c r="N70" s="8">
        <v>101.24</v>
      </c>
      <c r="O70" s="8">
        <v>148288.41205608498</v>
      </c>
      <c r="P70" s="39">
        <v>1.6093582357007575E-2</v>
      </c>
      <c r="Q70" s="39">
        <v>2.330492751785256E-3</v>
      </c>
    </row>
    <row r="71" spans="2:17" ht="15" x14ac:dyDescent="0.25">
      <c r="B71" s="41" t="s">
        <v>3551</v>
      </c>
      <c r="C71" s="3" t="s">
        <v>3462</v>
      </c>
      <c r="D71" s="3" t="s">
        <v>3567</v>
      </c>
      <c r="E71" s="3"/>
      <c r="F71" s="3" t="s">
        <v>86</v>
      </c>
      <c r="G71" s="3"/>
      <c r="H71" s="3" t="s">
        <v>1919</v>
      </c>
      <c r="I71" s="8">
        <v>9.5299999999999763</v>
      </c>
      <c r="J71" s="3" t="s">
        <v>77</v>
      </c>
      <c r="K71" s="39">
        <v>0</v>
      </c>
      <c r="L71" s="39">
        <v>5.8999999999999816E-2</v>
      </c>
      <c r="M71" s="8">
        <v>38276918.944451995</v>
      </c>
      <c r="N71" s="8">
        <v>104.33</v>
      </c>
      <c r="O71" s="8">
        <v>39934.309533851003</v>
      </c>
      <c r="P71" s="39">
        <v>4.3340277938251175E-3</v>
      </c>
      <c r="Q71" s="39">
        <v>6.2760547250980986E-4</v>
      </c>
    </row>
    <row r="72" spans="2:17" ht="15" x14ac:dyDescent="0.25">
      <c r="B72" s="41" t="s">
        <v>3551</v>
      </c>
      <c r="C72" s="3" t="s">
        <v>3462</v>
      </c>
      <c r="D72" s="3" t="s">
        <v>3568</v>
      </c>
      <c r="E72" s="3"/>
      <c r="F72" s="3" t="s">
        <v>86</v>
      </c>
      <c r="G72" s="3" t="s">
        <v>3569</v>
      </c>
      <c r="H72" s="3" t="s">
        <v>1919</v>
      </c>
      <c r="I72" s="8">
        <v>10.169999999997644</v>
      </c>
      <c r="J72" s="3" t="s">
        <v>77</v>
      </c>
      <c r="K72" s="39">
        <v>0</v>
      </c>
      <c r="L72" s="39">
        <v>5.3500000000012107E-2</v>
      </c>
      <c r="M72" s="8">
        <v>184952.79926299999</v>
      </c>
      <c r="N72" s="8">
        <v>102.66</v>
      </c>
      <c r="O72" s="8">
        <v>189.87254485600005</v>
      </c>
      <c r="P72" s="39">
        <v>2.0606663700862392E-5</v>
      </c>
      <c r="Q72" s="39">
        <v>2.984026758493913E-6</v>
      </c>
    </row>
    <row r="73" spans="2:17" ht="15" x14ac:dyDescent="0.25">
      <c r="B73" s="41" t="s">
        <v>3570</v>
      </c>
      <c r="C73" s="3" t="s">
        <v>3462</v>
      </c>
      <c r="D73" s="3" t="s">
        <v>3571</v>
      </c>
      <c r="E73" s="3"/>
      <c r="F73" s="3" t="s">
        <v>86</v>
      </c>
      <c r="G73" s="3" t="s">
        <v>3572</v>
      </c>
      <c r="H73" s="3" t="s">
        <v>1919</v>
      </c>
      <c r="I73" s="8">
        <v>6.8599999999998236</v>
      </c>
      <c r="J73" s="3" t="s">
        <v>77</v>
      </c>
      <c r="K73" s="39">
        <v>0</v>
      </c>
      <c r="L73" s="39">
        <v>1.8700000000000008E-2</v>
      </c>
      <c r="M73" s="8">
        <v>11244066.222865</v>
      </c>
      <c r="N73" s="8">
        <v>105.91</v>
      </c>
      <c r="O73" s="8">
        <v>11908.590537634</v>
      </c>
      <c r="P73" s="39">
        <v>1.2924265619676887E-3</v>
      </c>
      <c r="Q73" s="39">
        <v>1.8715477188762359E-4</v>
      </c>
    </row>
    <row r="74" spans="2:17" ht="15" x14ac:dyDescent="0.25">
      <c r="B74" s="41" t="s">
        <v>3570</v>
      </c>
      <c r="C74" s="3" t="s">
        <v>3462</v>
      </c>
      <c r="D74" s="3" t="s">
        <v>3573</v>
      </c>
      <c r="E74" s="3"/>
      <c r="F74" s="3" t="s">
        <v>86</v>
      </c>
      <c r="G74" s="3" t="s">
        <v>3572</v>
      </c>
      <c r="H74" s="3" t="s">
        <v>1919</v>
      </c>
      <c r="I74" s="8">
        <v>7.6400000000000139</v>
      </c>
      <c r="J74" s="3" t="s">
        <v>77</v>
      </c>
      <c r="K74" s="39">
        <v>0</v>
      </c>
      <c r="L74" s="39">
        <v>2.1200000000000004E-2</v>
      </c>
      <c r="M74" s="8">
        <v>49041396.289585002</v>
      </c>
      <c r="N74" s="8">
        <v>103.62</v>
      </c>
      <c r="O74" s="8">
        <v>50816.694834415008</v>
      </c>
      <c r="P74" s="39">
        <v>5.5150814017703963E-3</v>
      </c>
      <c r="Q74" s="39">
        <v>7.9863245778433536E-4</v>
      </c>
    </row>
    <row r="75" spans="2:17" ht="15" x14ac:dyDescent="0.25">
      <c r="B75" s="41" t="s">
        <v>3570</v>
      </c>
      <c r="C75" s="3" t="s">
        <v>3462</v>
      </c>
      <c r="D75" s="3" t="s">
        <v>3574</v>
      </c>
      <c r="E75" s="3"/>
      <c r="F75" s="3" t="s">
        <v>86</v>
      </c>
      <c r="G75" s="3" t="s">
        <v>3572</v>
      </c>
      <c r="H75" s="3" t="s">
        <v>1919</v>
      </c>
      <c r="I75" s="8">
        <v>7.9200000000000843</v>
      </c>
      <c r="J75" s="3" t="s">
        <v>77</v>
      </c>
      <c r="K75" s="39">
        <v>0</v>
      </c>
      <c r="L75" s="39">
        <v>2.2499999999994958E-2</v>
      </c>
      <c r="M75" s="8">
        <v>1475637.9138560002</v>
      </c>
      <c r="N75" s="8">
        <v>102.07</v>
      </c>
      <c r="O75" s="8">
        <v>1506.1836188949997</v>
      </c>
      <c r="P75" s="39">
        <v>1.6346449314120703E-4</v>
      </c>
      <c r="Q75" s="39">
        <v>2.3671101187359734E-5</v>
      </c>
    </row>
    <row r="76" spans="2:17" ht="15" x14ac:dyDescent="0.25">
      <c r="B76" s="41" t="s">
        <v>3570</v>
      </c>
      <c r="C76" s="3" t="s">
        <v>3462</v>
      </c>
      <c r="D76" s="3" t="s">
        <v>1214</v>
      </c>
      <c r="E76" s="3"/>
      <c r="F76" s="3" t="s">
        <v>86</v>
      </c>
      <c r="G76" s="3" t="s">
        <v>3572</v>
      </c>
      <c r="H76" s="3" t="s">
        <v>1919</v>
      </c>
      <c r="I76" s="8">
        <v>7.5999999999999961</v>
      </c>
      <c r="J76" s="3" t="s">
        <v>77</v>
      </c>
      <c r="K76" s="39">
        <v>0</v>
      </c>
      <c r="L76" s="39">
        <v>2.1299999999956368E-2</v>
      </c>
      <c r="M76" s="8">
        <v>485079.76969400013</v>
      </c>
      <c r="N76" s="8">
        <v>102.93</v>
      </c>
      <c r="O76" s="8">
        <v>499.29260608800001</v>
      </c>
      <c r="P76" s="39">
        <v>5.418769116822867E-5</v>
      </c>
      <c r="Q76" s="39">
        <v>7.8468558896427055E-6</v>
      </c>
    </row>
    <row r="77" spans="2:17" ht="15" x14ac:dyDescent="0.25">
      <c r="B77" s="41" t="s">
        <v>3570</v>
      </c>
      <c r="C77" s="3" t="s">
        <v>3462</v>
      </c>
      <c r="D77" s="3" t="s">
        <v>3575</v>
      </c>
      <c r="E77" s="3"/>
      <c r="F77" s="3" t="s">
        <v>86</v>
      </c>
      <c r="G77" s="3" t="s">
        <v>3572</v>
      </c>
      <c r="H77" s="3" t="s">
        <v>1919</v>
      </c>
      <c r="I77" s="8">
        <v>6.4400000000000714</v>
      </c>
      <c r="J77" s="3" t="s">
        <v>77</v>
      </c>
      <c r="K77" s="39">
        <v>0</v>
      </c>
      <c r="L77" s="39">
        <v>3.6000000000000018E-2</v>
      </c>
      <c r="M77" s="8">
        <v>30451395.173544999</v>
      </c>
      <c r="N77" s="8">
        <v>105.5</v>
      </c>
      <c r="O77" s="8">
        <v>32126.221907929001</v>
      </c>
      <c r="P77" s="39">
        <v>3.4866244160683918E-3</v>
      </c>
      <c r="Q77" s="39">
        <v>5.0489398504285183E-4</v>
      </c>
    </row>
    <row r="78" spans="2:17" ht="15" x14ac:dyDescent="0.25">
      <c r="B78" s="41" t="s">
        <v>3570</v>
      </c>
      <c r="C78" s="3" t="s">
        <v>3462</v>
      </c>
      <c r="D78" s="3" t="s">
        <v>3576</v>
      </c>
      <c r="E78" s="3"/>
      <c r="F78" s="3" t="s">
        <v>86</v>
      </c>
      <c r="G78" s="3" t="s">
        <v>3572</v>
      </c>
      <c r="H78" s="3" t="s">
        <v>1919</v>
      </c>
      <c r="I78" s="8">
        <v>6.9300000000000184</v>
      </c>
      <c r="J78" s="3" t="s">
        <v>77</v>
      </c>
      <c r="K78" s="39">
        <v>0</v>
      </c>
      <c r="L78" s="39">
        <v>2.5300000000000034E-2</v>
      </c>
      <c r="M78" s="8">
        <v>47651387.659364998</v>
      </c>
      <c r="N78" s="8">
        <v>100.71</v>
      </c>
      <c r="O78" s="8">
        <v>47989.712510177997</v>
      </c>
      <c r="P78" s="39">
        <v>5.2082720413754273E-3</v>
      </c>
      <c r="Q78" s="39">
        <v>7.5420375479459938E-4</v>
      </c>
    </row>
    <row r="79" spans="2:17" ht="15" x14ac:dyDescent="0.25">
      <c r="B79" s="41" t="s">
        <v>3570</v>
      </c>
      <c r="C79" s="3" t="s">
        <v>3462</v>
      </c>
      <c r="D79" s="3" t="s">
        <v>3577</v>
      </c>
      <c r="E79" s="3"/>
      <c r="F79" s="3" t="s">
        <v>86</v>
      </c>
      <c r="G79" s="3" t="s">
        <v>3572</v>
      </c>
      <c r="H79" s="3" t="s">
        <v>1919</v>
      </c>
      <c r="I79" s="8">
        <v>7.7500000000000506</v>
      </c>
      <c r="J79" s="3" t="s">
        <v>77</v>
      </c>
      <c r="K79" s="39">
        <v>0</v>
      </c>
      <c r="L79" s="39">
        <v>3.9499999999999653E-2</v>
      </c>
      <c r="M79" s="8">
        <v>11237272.894544</v>
      </c>
      <c r="N79" s="8">
        <v>100.41</v>
      </c>
      <c r="O79" s="8">
        <v>11283.345711895001</v>
      </c>
      <c r="P79" s="39">
        <v>1.2245694114540152E-3</v>
      </c>
      <c r="Q79" s="39">
        <v>1.773284576512498E-4</v>
      </c>
    </row>
    <row r="80" spans="2:17" ht="15" x14ac:dyDescent="0.25">
      <c r="B80" s="41" t="s">
        <v>3578</v>
      </c>
      <c r="C80" s="3" t="s">
        <v>3462</v>
      </c>
      <c r="D80" s="3" t="s">
        <v>3571</v>
      </c>
      <c r="E80" s="3"/>
      <c r="F80" s="3" t="s">
        <v>86</v>
      </c>
      <c r="G80" s="3" t="s">
        <v>3579</v>
      </c>
      <c r="H80" s="3" t="s">
        <v>1919</v>
      </c>
      <c r="I80" s="8">
        <v>0</v>
      </c>
      <c r="J80" s="3" t="s">
        <v>77</v>
      </c>
      <c r="K80" s="39">
        <v>0</v>
      </c>
      <c r="L80" s="39">
        <v>0</v>
      </c>
      <c r="M80" s="8">
        <v>-5196.4239109999999</v>
      </c>
      <c r="N80" s="8">
        <v>100</v>
      </c>
      <c r="O80" s="8">
        <v>-5.1964239110000001</v>
      </c>
      <c r="P80" s="39">
        <v>-5.6396231515360816E-7</v>
      </c>
      <c r="Q80" s="39">
        <v>-8.1666720223619467E-8</v>
      </c>
    </row>
    <row r="81" spans="2:17" ht="15" x14ac:dyDescent="0.25">
      <c r="B81" s="41" t="s">
        <v>3578</v>
      </c>
      <c r="C81" s="3" t="s">
        <v>3462</v>
      </c>
      <c r="D81" s="3" t="s">
        <v>3573</v>
      </c>
      <c r="E81" s="3"/>
      <c r="F81" s="3" t="s">
        <v>86</v>
      </c>
      <c r="G81" s="3" t="s">
        <v>3579</v>
      </c>
      <c r="H81" s="3" t="s">
        <v>1919</v>
      </c>
      <c r="I81" s="8">
        <v>0</v>
      </c>
      <c r="J81" s="3" t="s">
        <v>77</v>
      </c>
      <c r="K81" s="39">
        <v>0</v>
      </c>
      <c r="L81" s="39">
        <v>0</v>
      </c>
      <c r="M81" s="8">
        <v>-5104.5241940000005</v>
      </c>
      <c r="N81" s="8">
        <v>100</v>
      </c>
      <c r="O81" s="8">
        <v>-5.1045241939999997</v>
      </c>
      <c r="P81" s="39">
        <v>-5.539885374078068E-7</v>
      </c>
      <c r="Q81" s="39">
        <v>-8.0222429187050706E-8</v>
      </c>
    </row>
    <row r="82" spans="2:17" ht="15" x14ac:dyDescent="0.25">
      <c r="B82" s="41" t="s">
        <v>3578</v>
      </c>
      <c r="C82" s="3" t="s">
        <v>3462</v>
      </c>
      <c r="D82" s="3" t="s">
        <v>3576</v>
      </c>
      <c r="E82" s="3"/>
      <c r="F82" s="3" t="s">
        <v>86</v>
      </c>
      <c r="G82" s="3" t="s">
        <v>3579</v>
      </c>
      <c r="H82" s="3" t="s">
        <v>1919</v>
      </c>
      <c r="I82" s="8">
        <v>0</v>
      </c>
      <c r="J82" s="3" t="s">
        <v>77</v>
      </c>
      <c r="K82" s="39">
        <v>0</v>
      </c>
      <c r="L82" s="39">
        <v>0</v>
      </c>
      <c r="M82" s="8">
        <v>-2565.9357530000002</v>
      </c>
      <c r="N82" s="8">
        <v>100</v>
      </c>
      <c r="O82" s="8">
        <v>-2.5659357530000002</v>
      </c>
      <c r="P82" s="39">
        <v>-2.7847825592789612E-7</v>
      </c>
      <c r="Q82" s="39">
        <v>-4.0326109039804498E-8</v>
      </c>
    </row>
    <row r="83" spans="2:17" ht="15" x14ac:dyDescent="0.25">
      <c r="B83" s="41" t="s">
        <v>3578</v>
      </c>
      <c r="C83" s="3" t="s">
        <v>3462</v>
      </c>
      <c r="D83" s="3" t="s">
        <v>3580</v>
      </c>
      <c r="E83" s="3"/>
      <c r="F83" s="3" t="s">
        <v>86</v>
      </c>
      <c r="G83" s="3" t="s">
        <v>3581</v>
      </c>
      <c r="H83" s="3" t="s">
        <v>1919</v>
      </c>
      <c r="I83" s="8">
        <v>8.0499999999999385</v>
      </c>
      <c r="J83" s="3" t="s">
        <v>77</v>
      </c>
      <c r="K83" s="39">
        <v>0</v>
      </c>
      <c r="L83" s="39">
        <v>1.6699999999999861E-2</v>
      </c>
      <c r="M83" s="8">
        <v>11843523.323404998</v>
      </c>
      <c r="N83" s="8">
        <v>108.64</v>
      </c>
      <c r="O83" s="8">
        <v>12866.803737850998</v>
      </c>
      <c r="P83" s="39">
        <v>1.3964204131354492E-3</v>
      </c>
      <c r="Q83" s="39">
        <v>2.0221399928649865E-4</v>
      </c>
    </row>
    <row r="84" spans="2:17" ht="15" x14ac:dyDescent="0.25">
      <c r="B84" s="41" t="s">
        <v>3578</v>
      </c>
      <c r="C84" s="3" t="s">
        <v>3462</v>
      </c>
      <c r="D84" s="3" t="s">
        <v>3582</v>
      </c>
      <c r="E84" s="3"/>
      <c r="F84" s="3" t="s">
        <v>86</v>
      </c>
      <c r="G84" s="3" t="s">
        <v>3581</v>
      </c>
      <c r="H84" s="3" t="s">
        <v>1919</v>
      </c>
      <c r="I84" s="8">
        <v>8.3799999999999848</v>
      </c>
      <c r="J84" s="3" t="s">
        <v>77</v>
      </c>
      <c r="K84" s="39">
        <v>0</v>
      </c>
      <c r="L84" s="39">
        <v>1.9399999999999876E-2</v>
      </c>
      <c r="M84" s="8">
        <v>34954731.282190003</v>
      </c>
      <c r="N84" s="8">
        <v>104.94</v>
      </c>
      <c r="O84" s="8">
        <v>36681.495007304002</v>
      </c>
      <c r="P84" s="39">
        <v>3.9810033211154401E-3</v>
      </c>
      <c r="Q84" s="39">
        <v>5.7648441340673944E-4</v>
      </c>
    </row>
    <row r="85" spans="2:17" ht="15" x14ac:dyDescent="0.25">
      <c r="B85" s="41" t="s">
        <v>3578</v>
      </c>
      <c r="C85" s="3" t="s">
        <v>3462</v>
      </c>
      <c r="D85" s="3" t="s">
        <v>3583</v>
      </c>
      <c r="E85" s="3"/>
      <c r="F85" s="3" t="s">
        <v>86</v>
      </c>
      <c r="G85" s="3" t="s">
        <v>3581</v>
      </c>
      <c r="H85" s="3" t="s">
        <v>1919</v>
      </c>
      <c r="I85" s="8">
        <v>8.6099999999995021</v>
      </c>
      <c r="J85" s="3" t="s">
        <v>77</v>
      </c>
      <c r="K85" s="39">
        <v>0</v>
      </c>
      <c r="L85" s="39">
        <v>1.9899999999998103E-2</v>
      </c>
      <c r="M85" s="8">
        <v>1057609.6138249999</v>
      </c>
      <c r="N85" s="8">
        <v>105.62</v>
      </c>
      <c r="O85" s="8">
        <v>1117.047273829</v>
      </c>
      <c r="P85" s="39">
        <v>1.2123194286576157E-4</v>
      </c>
      <c r="Q85" s="39">
        <v>1.7555455203575629E-5</v>
      </c>
    </row>
    <row r="86" spans="2:17" ht="15" x14ac:dyDescent="0.25">
      <c r="B86" s="41" t="s">
        <v>3578</v>
      </c>
      <c r="C86" s="3" t="s">
        <v>3462</v>
      </c>
      <c r="D86" s="3" t="s">
        <v>3584</v>
      </c>
      <c r="E86" s="3"/>
      <c r="F86" s="3" t="s">
        <v>86</v>
      </c>
      <c r="G86" s="3" t="s">
        <v>3581</v>
      </c>
      <c r="H86" s="3" t="s">
        <v>1919</v>
      </c>
      <c r="I86" s="8">
        <v>8.6899999999999533</v>
      </c>
      <c r="J86" s="3" t="s">
        <v>77</v>
      </c>
      <c r="K86" s="39">
        <v>0</v>
      </c>
      <c r="L86" s="39">
        <v>1.9799999999999748E-2</v>
      </c>
      <c r="M86" s="8">
        <v>798876.32240600011</v>
      </c>
      <c r="N86" s="8">
        <v>106.46</v>
      </c>
      <c r="O86" s="8">
        <v>850.48373423999988</v>
      </c>
      <c r="P86" s="39">
        <v>9.2302087739060956E-5</v>
      </c>
      <c r="Q86" s="39">
        <v>1.3366156874132125E-5</v>
      </c>
    </row>
    <row r="87" spans="2:17" ht="15" x14ac:dyDescent="0.25">
      <c r="B87" s="41" t="s">
        <v>3578</v>
      </c>
      <c r="C87" s="3" t="s">
        <v>3462</v>
      </c>
      <c r="D87" s="3" t="s">
        <v>3585</v>
      </c>
      <c r="E87" s="3"/>
      <c r="F87" s="3" t="s">
        <v>86</v>
      </c>
      <c r="G87" s="3" t="s">
        <v>3581</v>
      </c>
      <c r="H87" s="3" t="s">
        <v>1919</v>
      </c>
      <c r="I87" s="8">
        <v>7.360000000000019</v>
      </c>
      <c r="J87" s="3" t="s">
        <v>77</v>
      </c>
      <c r="K87" s="39">
        <v>0</v>
      </c>
      <c r="L87" s="39">
        <v>3.420000000000039E-2</v>
      </c>
      <c r="M87" s="8">
        <v>29247858.250336997</v>
      </c>
      <c r="N87" s="8">
        <v>106.89</v>
      </c>
      <c r="O87" s="8">
        <v>31263.035684262002</v>
      </c>
      <c r="P87" s="39">
        <v>3.3929437407721652E-3</v>
      </c>
      <c r="Q87" s="39">
        <v>4.9132819652435329E-4</v>
      </c>
    </row>
    <row r="88" spans="2:17" ht="15" x14ac:dyDescent="0.25">
      <c r="B88" s="41" t="s">
        <v>3578</v>
      </c>
      <c r="C88" s="3" t="s">
        <v>3462</v>
      </c>
      <c r="D88" s="3" t="s">
        <v>3586</v>
      </c>
      <c r="E88" s="3"/>
      <c r="F88" s="3" t="s">
        <v>86</v>
      </c>
      <c r="G88" s="3" t="s">
        <v>3581</v>
      </c>
      <c r="H88" s="3" t="s">
        <v>1919</v>
      </c>
      <c r="I88" s="8">
        <v>7.2299999999999782</v>
      </c>
      <c r="J88" s="3" t="s">
        <v>77</v>
      </c>
      <c r="K88" s="39">
        <v>0</v>
      </c>
      <c r="L88" s="39">
        <v>3.9599999999999816E-2</v>
      </c>
      <c r="M88" s="8">
        <v>41872316.855534993</v>
      </c>
      <c r="N88" s="8">
        <v>91.4</v>
      </c>
      <c r="O88" s="8">
        <v>38271.297606184002</v>
      </c>
      <c r="P88" s="39">
        <v>4.1535428924932968E-3</v>
      </c>
      <c r="Q88" s="39">
        <v>6.0146966601068474E-4</v>
      </c>
    </row>
    <row r="89" spans="2:17" ht="15" x14ac:dyDescent="0.25">
      <c r="B89" s="41" t="s">
        <v>3578</v>
      </c>
      <c r="C89" s="3" t="s">
        <v>3462</v>
      </c>
      <c r="D89" s="3" t="s">
        <v>3587</v>
      </c>
      <c r="E89" s="3"/>
      <c r="F89" s="3" t="s">
        <v>86</v>
      </c>
      <c r="G89" s="3" t="s">
        <v>3581</v>
      </c>
      <c r="H89" s="3" t="s">
        <v>1919</v>
      </c>
      <c r="I89" s="8">
        <v>8.6900000000000279</v>
      </c>
      <c r="J89" s="3" t="s">
        <v>77</v>
      </c>
      <c r="K89" s="39">
        <v>0</v>
      </c>
      <c r="L89" s="39">
        <v>3.9699999999999507E-2</v>
      </c>
      <c r="M89" s="8">
        <v>13003888.064787997</v>
      </c>
      <c r="N89" s="8">
        <v>101.29</v>
      </c>
      <c r="O89" s="8">
        <v>13171.63822106</v>
      </c>
      <c r="P89" s="39">
        <v>1.4295037727369026E-3</v>
      </c>
      <c r="Q89" s="39">
        <v>2.0700476171872496E-4</v>
      </c>
    </row>
    <row r="90" spans="2:17" ht="15" x14ac:dyDescent="0.25">
      <c r="B90" s="41" t="s">
        <v>3578</v>
      </c>
      <c r="C90" s="3" t="s">
        <v>3462</v>
      </c>
      <c r="D90" s="3" t="s">
        <v>3588</v>
      </c>
      <c r="E90" s="3"/>
      <c r="F90" s="3" t="s">
        <v>86</v>
      </c>
      <c r="G90" s="3" t="s">
        <v>3589</v>
      </c>
      <c r="H90" s="3" t="s">
        <v>1919</v>
      </c>
      <c r="I90" s="8">
        <v>7.0899999999999714</v>
      </c>
      <c r="J90" s="3" t="s">
        <v>77</v>
      </c>
      <c r="K90" s="39">
        <v>0</v>
      </c>
      <c r="L90" s="39">
        <v>1.8299999999999882E-2</v>
      </c>
      <c r="M90" s="8">
        <v>10164666.457209</v>
      </c>
      <c r="N90" s="8">
        <v>112.24</v>
      </c>
      <c r="O90" s="8">
        <v>11408.821631532001</v>
      </c>
      <c r="P90" s="39">
        <v>1.2381871784696572E-3</v>
      </c>
      <c r="Q90" s="39">
        <v>1.7930043049243862E-4</v>
      </c>
    </row>
    <row r="91" spans="2:17" ht="15" x14ac:dyDescent="0.25">
      <c r="B91" s="41" t="s">
        <v>3578</v>
      </c>
      <c r="C91" s="3" t="s">
        <v>3462</v>
      </c>
      <c r="D91" s="3" t="s">
        <v>3590</v>
      </c>
      <c r="E91" s="3"/>
      <c r="F91" s="3" t="s">
        <v>86</v>
      </c>
      <c r="G91" s="3" t="s">
        <v>3589</v>
      </c>
      <c r="H91" s="3" t="s">
        <v>1919</v>
      </c>
      <c r="I91" s="8">
        <v>7.3400000000000167</v>
      </c>
      <c r="J91" s="3" t="s">
        <v>77</v>
      </c>
      <c r="K91" s="39">
        <v>0</v>
      </c>
      <c r="L91" s="39">
        <v>1.7599999999999755E-2</v>
      </c>
      <c r="M91" s="8">
        <v>66108813.098494001</v>
      </c>
      <c r="N91" s="8">
        <v>106.13</v>
      </c>
      <c r="O91" s="8">
        <v>70161.283341371993</v>
      </c>
      <c r="P91" s="39">
        <v>7.6145288500402385E-3</v>
      </c>
      <c r="Q91" s="39">
        <v>1.1026509759992364E-3</v>
      </c>
    </row>
    <row r="92" spans="2:17" ht="15" x14ac:dyDescent="0.25">
      <c r="B92" s="41" t="s">
        <v>3578</v>
      </c>
      <c r="C92" s="3" t="s">
        <v>3462</v>
      </c>
      <c r="D92" s="3" t="s">
        <v>3591</v>
      </c>
      <c r="E92" s="3"/>
      <c r="F92" s="3" t="s">
        <v>86</v>
      </c>
      <c r="G92" s="3" t="s">
        <v>3589</v>
      </c>
      <c r="H92" s="3" t="s">
        <v>1919</v>
      </c>
      <c r="I92" s="8">
        <v>8.049999999999871</v>
      </c>
      <c r="J92" s="3" t="s">
        <v>77</v>
      </c>
      <c r="K92" s="39">
        <v>0</v>
      </c>
      <c r="L92" s="39">
        <v>1.9500000000006037E-2</v>
      </c>
      <c r="M92" s="8">
        <v>2097531.0219899998</v>
      </c>
      <c r="N92" s="8">
        <v>104.83</v>
      </c>
      <c r="O92" s="8">
        <v>2198.8417700240002</v>
      </c>
      <c r="P92" s="39">
        <v>2.3863793957497873E-4</v>
      </c>
      <c r="Q92" s="39">
        <v>3.4556879639559922E-5</v>
      </c>
    </row>
    <row r="93" spans="2:17" ht="15" x14ac:dyDescent="0.25">
      <c r="B93" s="41" t="s">
        <v>3578</v>
      </c>
      <c r="C93" s="3" t="s">
        <v>3462</v>
      </c>
      <c r="D93" s="3" t="s">
        <v>3592</v>
      </c>
      <c r="E93" s="3"/>
      <c r="F93" s="3" t="s">
        <v>86</v>
      </c>
      <c r="G93" s="3" t="s">
        <v>3589</v>
      </c>
      <c r="H93" s="3" t="s">
        <v>1919</v>
      </c>
      <c r="I93" s="8">
        <v>8.2200000000003985</v>
      </c>
      <c r="J93" s="3" t="s">
        <v>77</v>
      </c>
      <c r="K93" s="39">
        <v>0</v>
      </c>
      <c r="L93" s="39">
        <v>2.0300000000000214E-2</v>
      </c>
      <c r="M93" s="8">
        <v>1612251.6491999999</v>
      </c>
      <c r="N93" s="8">
        <v>105.08</v>
      </c>
      <c r="O93" s="8">
        <v>1694.1540327539999</v>
      </c>
      <c r="P93" s="39">
        <v>1.8386472060454026E-4</v>
      </c>
      <c r="Q93" s="39">
        <v>2.6625234156851593E-5</v>
      </c>
    </row>
    <row r="94" spans="2:17" ht="15" x14ac:dyDescent="0.25">
      <c r="B94" s="41" t="s">
        <v>3578</v>
      </c>
      <c r="C94" s="3" t="s">
        <v>3462</v>
      </c>
      <c r="D94" s="3" t="s">
        <v>3593</v>
      </c>
      <c r="E94" s="3"/>
      <c r="F94" s="3" t="s">
        <v>86</v>
      </c>
      <c r="G94" s="3" t="s">
        <v>3589</v>
      </c>
      <c r="H94" s="3" t="s">
        <v>1919</v>
      </c>
      <c r="I94" s="8">
        <v>6.7499999999999822</v>
      </c>
      <c r="J94" s="3" t="s">
        <v>77</v>
      </c>
      <c r="K94" s="39">
        <v>0</v>
      </c>
      <c r="L94" s="39">
        <v>3.3599999999999644E-2</v>
      </c>
      <c r="M94" s="8">
        <v>24545017.618051998</v>
      </c>
      <c r="N94" s="8">
        <v>113.13</v>
      </c>
      <c r="O94" s="8">
        <v>27767.778432619998</v>
      </c>
      <c r="P94" s="39">
        <v>3.0136072190690838E-3</v>
      </c>
      <c r="Q94" s="39">
        <v>4.3639692052218173E-4</v>
      </c>
    </row>
    <row r="95" spans="2:17" ht="15" x14ac:dyDescent="0.25">
      <c r="B95" s="41" t="s">
        <v>3578</v>
      </c>
      <c r="C95" s="3" t="s">
        <v>3462</v>
      </c>
      <c r="D95" s="3" t="s">
        <v>3594</v>
      </c>
      <c r="E95" s="3"/>
      <c r="F95" s="3" t="s">
        <v>86</v>
      </c>
      <c r="G95" s="3" t="s">
        <v>3589</v>
      </c>
      <c r="H95" s="3" t="s">
        <v>1919</v>
      </c>
      <c r="I95" s="8">
        <v>6.9000000000000048</v>
      </c>
      <c r="J95" s="3" t="s">
        <v>77</v>
      </c>
      <c r="K95" s="39">
        <v>0</v>
      </c>
      <c r="L95" s="39">
        <v>3.7900000000000246E-2</v>
      </c>
      <c r="M95" s="8">
        <v>39014074.528765</v>
      </c>
      <c r="N95" s="8">
        <v>92.29</v>
      </c>
      <c r="O95" s="8">
        <v>36006.089382525002</v>
      </c>
      <c r="P95" s="39">
        <v>3.9077022728672738E-3</v>
      </c>
      <c r="Q95" s="39">
        <v>5.6586977473580186E-4</v>
      </c>
    </row>
    <row r="96" spans="2:17" ht="15" x14ac:dyDescent="0.25">
      <c r="B96" s="41" t="s">
        <v>3578</v>
      </c>
      <c r="C96" s="3" t="s">
        <v>3462</v>
      </c>
      <c r="D96" s="3" t="s">
        <v>3595</v>
      </c>
      <c r="E96" s="3"/>
      <c r="F96" s="3" t="s">
        <v>86</v>
      </c>
      <c r="G96" s="3" t="s">
        <v>3589</v>
      </c>
      <c r="H96" s="3" t="s">
        <v>1919</v>
      </c>
      <c r="I96" s="8">
        <v>7.7700000000003602</v>
      </c>
      <c r="J96" s="3" t="s">
        <v>77</v>
      </c>
      <c r="K96" s="39">
        <v>0</v>
      </c>
      <c r="L96" s="39">
        <v>3.7199999999996812E-2</v>
      </c>
      <c r="M96" s="8">
        <v>3055240.2939530001</v>
      </c>
      <c r="N96" s="8">
        <v>101.85</v>
      </c>
      <c r="O96" s="8">
        <v>3111.7622383579996</v>
      </c>
      <c r="P96" s="39">
        <v>3.3771621911697251E-4</v>
      </c>
      <c r="Q96" s="39">
        <v>4.890428888691306E-5</v>
      </c>
    </row>
    <row r="97" spans="2:17" ht="15" x14ac:dyDescent="0.25">
      <c r="B97" s="41" t="s">
        <v>3596</v>
      </c>
      <c r="C97" s="3" t="s">
        <v>3462</v>
      </c>
      <c r="D97" s="3" t="s">
        <v>3597</v>
      </c>
      <c r="E97" s="3"/>
      <c r="F97" s="3" t="s">
        <v>86</v>
      </c>
      <c r="G97" s="3" t="s">
        <v>3598</v>
      </c>
      <c r="H97" s="3" t="s">
        <v>1919</v>
      </c>
      <c r="I97" s="8">
        <v>5.1399999999999224</v>
      </c>
      <c r="J97" s="3" t="s">
        <v>77</v>
      </c>
      <c r="K97" s="39">
        <v>0</v>
      </c>
      <c r="L97" s="39">
        <v>1.220000000000044E-2</v>
      </c>
      <c r="M97" s="8">
        <v>20961961.596083</v>
      </c>
      <c r="N97" s="8">
        <v>105.31</v>
      </c>
      <c r="O97" s="8">
        <v>22075.041755297003</v>
      </c>
      <c r="P97" s="39">
        <v>2.3957806115617857E-3</v>
      </c>
      <c r="Q97" s="39">
        <v>3.4693017541127195E-4</v>
      </c>
    </row>
    <row r="98" spans="2:17" ht="15" x14ac:dyDescent="0.25">
      <c r="B98" s="41" t="s">
        <v>3596</v>
      </c>
      <c r="C98" s="3" t="s">
        <v>3462</v>
      </c>
      <c r="D98" s="3" t="s">
        <v>3599</v>
      </c>
      <c r="E98" s="3"/>
      <c r="F98" s="3" t="s">
        <v>86</v>
      </c>
      <c r="G98" s="3" t="s">
        <v>3598</v>
      </c>
      <c r="H98" s="3" t="s">
        <v>1919</v>
      </c>
      <c r="I98" s="8">
        <v>5.1399999999999748</v>
      </c>
      <c r="J98" s="3" t="s">
        <v>77</v>
      </c>
      <c r="K98" s="39">
        <v>0</v>
      </c>
      <c r="L98" s="39">
        <v>2.6099999999999773E-2</v>
      </c>
      <c r="M98" s="8">
        <v>29109362.586415</v>
      </c>
      <c r="N98" s="8">
        <v>106.95</v>
      </c>
      <c r="O98" s="8">
        <v>31132.463287358998</v>
      </c>
      <c r="P98" s="39">
        <v>3.3787728585435821E-3</v>
      </c>
      <c r="Q98" s="39">
        <v>4.8927612771906739E-4</v>
      </c>
    </row>
    <row r="99" spans="2:17" ht="15" x14ac:dyDescent="0.25">
      <c r="B99" s="41" t="s">
        <v>3596</v>
      </c>
      <c r="C99" s="3" t="s">
        <v>3462</v>
      </c>
      <c r="D99" s="3" t="s">
        <v>3600</v>
      </c>
      <c r="E99" s="3"/>
      <c r="F99" s="3" t="s">
        <v>86</v>
      </c>
      <c r="G99" s="3" t="s">
        <v>3598</v>
      </c>
      <c r="H99" s="3" t="s">
        <v>1919</v>
      </c>
      <c r="I99" s="8">
        <v>5.8899999999999659</v>
      </c>
      <c r="J99" s="3" t="s">
        <v>77</v>
      </c>
      <c r="K99" s="39">
        <v>0</v>
      </c>
      <c r="L99" s="39">
        <v>4.4399999999999912E-2</v>
      </c>
      <c r="M99" s="8">
        <v>41024780.479526006</v>
      </c>
      <c r="N99" s="8">
        <v>89.47</v>
      </c>
      <c r="O99" s="8">
        <v>36704.871095039001</v>
      </c>
      <c r="P99" s="39">
        <v>3.9835403028521217E-3</v>
      </c>
      <c r="Q99" s="39">
        <v>5.768517907511736E-4</v>
      </c>
    </row>
    <row r="100" spans="2:17" ht="15" x14ac:dyDescent="0.25">
      <c r="B100" s="41" t="s">
        <v>3596</v>
      </c>
      <c r="C100" s="3" t="s">
        <v>3462</v>
      </c>
      <c r="D100" s="3" t="s">
        <v>3601</v>
      </c>
      <c r="E100" s="3"/>
      <c r="F100" s="3" t="s">
        <v>86</v>
      </c>
      <c r="G100" s="3" t="s">
        <v>3598</v>
      </c>
      <c r="H100" s="3" t="s">
        <v>1919</v>
      </c>
      <c r="I100" s="8">
        <v>5.8900000000000379</v>
      </c>
      <c r="J100" s="3" t="s">
        <v>77</v>
      </c>
      <c r="K100" s="39">
        <v>0</v>
      </c>
      <c r="L100" s="39">
        <v>3.9099999999999392E-2</v>
      </c>
      <c r="M100" s="8">
        <v>14199828.814665999</v>
      </c>
      <c r="N100" s="8">
        <v>96.98</v>
      </c>
      <c r="O100" s="8">
        <v>13770.993984609</v>
      </c>
      <c r="P100" s="39">
        <v>1.4945512110908503E-3</v>
      </c>
      <c r="Q100" s="39">
        <v>2.1642420483855129E-4</v>
      </c>
    </row>
    <row r="101" spans="2:17" x14ac:dyDescent="0.2">
      <c r="B101" s="42"/>
      <c r="C101" s="43"/>
      <c r="D101" s="43"/>
      <c r="E101" s="43"/>
      <c r="F101" s="43"/>
      <c r="G101" s="43"/>
      <c r="H101" s="43"/>
      <c r="I101" s="12"/>
      <c r="J101" s="43"/>
      <c r="K101" s="12"/>
      <c r="L101" s="12"/>
      <c r="M101" s="12"/>
      <c r="N101" s="12"/>
      <c r="O101" s="12"/>
      <c r="P101" s="12"/>
      <c r="Q101" s="12"/>
    </row>
    <row r="102" spans="2:17" ht="15" x14ac:dyDescent="0.25">
      <c r="B102" s="7" t="s">
        <v>3602</v>
      </c>
      <c r="C102" s="35"/>
      <c r="D102" s="35"/>
      <c r="E102" s="35"/>
      <c r="F102" s="35"/>
      <c r="G102" s="35"/>
      <c r="H102" s="35"/>
      <c r="I102" s="8">
        <v>0</v>
      </c>
      <c r="J102" s="35"/>
      <c r="K102" s="39"/>
      <c r="L102" s="39">
        <v>1.4425435544145992E-2</v>
      </c>
      <c r="M102" s="8"/>
      <c r="N102" s="8"/>
      <c r="O102" s="8">
        <v>29819.509434055999</v>
      </c>
      <c r="P102" s="39">
        <v>3.2362793846699087E-3</v>
      </c>
      <c r="Q102" s="39">
        <v>4.686418151917076E-4</v>
      </c>
    </row>
    <row r="103" spans="2:17" ht="15" x14ac:dyDescent="0.25">
      <c r="B103" s="40" t="s">
        <v>3602</v>
      </c>
      <c r="C103" s="35"/>
      <c r="D103" s="35"/>
      <c r="E103" s="35"/>
      <c r="F103" s="35"/>
      <c r="G103" s="35"/>
      <c r="H103" s="35"/>
      <c r="I103" s="4"/>
      <c r="J103" s="35"/>
      <c r="K103" s="4"/>
      <c r="L103" s="4"/>
      <c r="M103" s="4"/>
      <c r="N103" s="4"/>
      <c r="O103" s="4"/>
      <c r="P103" s="4"/>
      <c r="Q103" s="4"/>
    </row>
    <row r="104" spans="2:17" ht="15" x14ac:dyDescent="0.25">
      <c r="B104" s="41" t="s">
        <v>3603</v>
      </c>
      <c r="C104" s="3" t="s">
        <v>3462</v>
      </c>
      <c r="D104" s="3" t="s">
        <v>3604</v>
      </c>
      <c r="E104" s="3"/>
      <c r="F104" s="3" t="s">
        <v>75</v>
      </c>
      <c r="G104" s="3" t="s">
        <v>3605</v>
      </c>
      <c r="H104" s="3" t="s">
        <v>1919</v>
      </c>
      <c r="I104" s="8">
        <v>0</v>
      </c>
      <c r="J104" s="3" t="s">
        <v>77</v>
      </c>
      <c r="K104" s="39">
        <v>2.2499999999999999E-2</v>
      </c>
      <c r="L104" s="39">
        <v>1.4999999999999871E-2</v>
      </c>
      <c r="M104" s="8">
        <v>19355955.213672996</v>
      </c>
      <c r="N104" s="8">
        <v>101.99</v>
      </c>
      <c r="O104" s="8">
        <v>19741.138721227999</v>
      </c>
      <c r="P104" s="39">
        <v>2.1424846178205266E-3</v>
      </c>
      <c r="Q104" s="39">
        <v>3.1025068017053619E-4</v>
      </c>
    </row>
    <row r="105" spans="2:17" ht="15" x14ac:dyDescent="0.25">
      <c r="B105" s="41" t="s">
        <v>3606</v>
      </c>
      <c r="C105" s="3" t="s">
        <v>3462</v>
      </c>
      <c r="D105" s="3" t="s">
        <v>3607</v>
      </c>
      <c r="E105" s="3"/>
      <c r="F105" s="3" t="s">
        <v>269</v>
      </c>
      <c r="G105" s="3" t="s">
        <v>3608</v>
      </c>
      <c r="H105" s="3" t="s">
        <v>92</v>
      </c>
      <c r="I105" s="8">
        <v>0</v>
      </c>
      <c r="J105" s="3" t="s">
        <v>77</v>
      </c>
      <c r="K105" s="39">
        <v>1.4999999999999999E-2</v>
      </c>
      <c r="L105" s="39">
        <v>1.3299999999999848E-2</v>
      </c>
      <c r="M105" s="8">
        <v>10065285.839985</v>
      </c>
      <c r="N105" s="8">
        <v>100.13</v>
      </c>
      <c r="O105" s="8">
        <v>10078.370712827998</v>
      </c>
      <c r="P105" s="39">
        <v>1.0937947668493819E-3</v>
      </c>
      <c r="Q105" s="39">
        <v>1.5839113502117135E-4</v>
      </c>
    </row>
    <row r="106" spans="2:17" x14ac:dyDescent="0.2">
      <c r="B106" s="42"/>
      <c r="C106" s="43"/>
      <c r="D106" s="43"/>
      <c r="E106" s="43"/>
      <c r="F106" s="43"/>
      <c r="G106" s="43"/>
      <c r="H106" s="43"/>
      <c r="I106" s="12"/>
      <c r="J106" s="43"/>
      <c r="K106" s="12"/>
      <c r="L106" s="12"/>
      <c r="M106" s="12"/>
      <c r="N106" s="12"/>
      <c r="O106" s="12"/>
      <c r="P106" s="12"/>
      <c r="Q106" s="12"/>
    </row>
    <row r="107" spans="2:17" ht="15" x14ac:dyDescent="0.25">
      <c r="B107" s="7" t="s">
        <v>3609</v>
      </c>
      <c r="C107" s="35"/>
      <c r="D107" s="35"/>
      <c r="E107" s="35"/>
      <c r="F107" s="35"/>
      <c r="G107" s="35"/>
      <c r="H107" s="35"/>
      <c r="I107" s="8">
        <v>4.5926216158441235</v>
      </c>
      <c r="J107" s="35"/>
      <c r="K107" s="39"/>
      <c r="L107" s="39">
        <v>2.3432394776433284E-2</v>
      </c>
      <c r="M107" s="8"/>
      <c r="N107" s="8"/>
      <c r="O107" s="8">
        <v>6368352.3443593318</v>
      </c>
      <c r="P107" s="39">
        <v>0.69115045141643305</v>
      </c>
      <c r="Q107" s="39">
        <v>0.10008468479472837</v>
      </c>
    </row>
    <row r="108" spans="2:17" ht="15" x14ac:dyDescent="0.25">
      <c r="B108" s="40" t="s">
        <v>3609</v>
      </c>
      <c r="C108" s="35"/>
      <c r="D108" s="35"/>
      <c r="E108" s="35"/>
      <c r="F108" s="35"/>
      <c r="G108" s="35"/>
      <c r="H108" s="35"/>
      <c r="I108" s="4"/>
      <c r="J108" s="35"/>
      <c r="K108" s="4"/>
      <c r="L108" s="4"/>
      <c r="M108" s="4"/>
      <c r="N108" s="4"/>
      <c r="O108" s="4"/>
      <c r="P108" s="4"/>
      <c r="Q108" s="4"/>
    </row>
    <row r="109" spans="2:17" ht="15" x14ac:dyDescent="0.25">
      <c r="B109" s="41" t="s">
        <v>3610</v>
      </c>
      <c r="C109" s="3" t="s">
        <v>3612</v>
      </c>
      <c r="D109" s="3" t="s">
        <v>3611</v>
      </c>
      <c r="E109" s="3"/>
      <c r="F109" s="3" t="s">
        <v>75</v>
      </c>
      <c r="G109" s="3" t="s">
        <v>3613</v>
      </c>
      <c r="H109" s="3" t="s">
        <v>76</v>
      </c>
      <c r="I109" s="8">
        <v>3.0099999999993341</v>
      </c>
      <c r="J109" s="3" t="s">
        <v>77</v>
      </c>
      <c r="K109" s="39">
        <v>1.5600000000000001E-2</v>
      </c>
      <c r="L109" s="39">
        <v>2.0499999999975333E-2</v>
      </c>
      <c r="M109" s="8">
        <v>421314.36139099993</v>
      </c>
      <c r="N109" s="8">
        <v>98.72</v>
      </c>
      <c r="O109" s="8">
        <v>415.92153661099991</v>
      </c>
      <c r="P109" s="39">
        <v>4.5139518393187855E-5</v>
      </c>
      <c r="Q109" s="39">
        <v>6.5366006213399607E-6</v>
      </c>
    </row>
    <row r="110" spans="2:17" ht="15" x14ac:dyDescent="0.25">
      <c r="B110" s="41" t="s">
        <v>3614</v>
      </c>
      <c r="C110" s="3" t="s">
        <v>3612</v>
      </c>
      <c r="D110" s="3" t="s">
        <v>3615</v>
      </c>
      <c r="E110" s="3"/>
      <c r="F110" s="3" t="s">
        <v>75</v>
      </c>
      <c r="G110" s="3" t="s">
        <v>3616</v>
      </c>
      <c r="H110" s="3" t="s">
        <v>76</v>
      </c>
      <c r="I110" s="8">
        <v>2.5100000000012304</v>
      </c>
      <c r="J110" s="3" t="s">
        <v>77</v>
      </c>
      <c r="K110" s="39">
        <v>1.6E-2</v>
      </c>
      <c r="L110" s="39">
        <v>2.0499999999995983E-2</v>
      </c>
      <c r="M110" s="8">
        <v>1358184.6259459998</v>
      </c>
      <c r="N110" s="8">
        <v>99.04</v>
      </c>
      <c r="O110" s="8">
        <v>1345.1460523539999</v>
      </c>
      <c r="P110" s="39">
        <v>1.4598725871833482E-4</v>
      </c>
      <c r="Q110" s="39">
        <v>2.1140243405653957E-5</v>
      </c>
    </row>
    <row r="111" spans="2:17" ht="15" x14ac:dyDescent="0.25">
      <c r="B111" s="41" t="s">
        <v>3614</v>
      </c>
      <c r="C111" s="3" t="s">
        <v>3612</v>
      </c>
      <c r="D111" s="3" t="s">
        <v>3617</v>
      </c>
      <c r="E111" s="3"/>
      <c r="F111" s="3" t="s">
        <v>75</v>
      </c>
      <c r="G111" s="3" t="s">
        <v>3618</v>
      </c>
      <c r="H111" s="3" t="s">
        <v>76</v>
      </c>
      <c r="I111" s="8">
        <v>2.880000000000047</v>
      </c>
      <c r="J111" s="3" t="s">
        <v>77</v>
      </c>
      <c r="K111" s="39">
        <v>3.6499999999999998E-2</v>
      </c>
      <c r="L111" s="39">
        <v>7.7000000000007063E-3</v>
      </c>
      <c r="M111" s="8">
        <v>904564.50569900009</v>
      </c>
      <c r="N111" s="8">
        <v>118.65</v>
      </c>
      <c r="O111" s="8">
        <v>1073.2657854680003</v>
      </c>
      <c r="P111" s="39">
        <v>1.1648038487899437E-4</v>
      </c>
      <c r="Q111" s="39">
        <v>1.6867387674407607E-5</v>
      </c>
    </row>
    <row r="112" spans="2:17" ht="15" x14ac:dyDescent="0.25">
      <c r="B112" s="41" t="s">
        <v>3614</v>
      </c>
      <c r="C112" s="3" t="s">
        <v>3612</v>
      </c>
      <c r="D112" s="3" t="s">
        <v>3619</v>
      </c>
      <c r="E112" s="3"/>
      <c r="F112" s="3" t="s">
        <v>75</v>
      </c>
      <c r="G112" s="3" t="s">
        <v>3620</v>
      </c>
      <c r="H112" s="3" t="s">
        <v>76</v>
      </c>
      <c r="I112" s="8">
        <v>3.2500000000001927</v>
      </c>
      <c r="J112" s="3" t="s">
        <v>77</v>
      </c>
      <c r="K112" s="39">
        <v>2.5399999999999999E-2</v>
      </c>
      <c r="L112" s="39">
        <v>8.5999999999932433E-3</v>
      </c>
      <c r="M112" s="8">
        <v>2081737.5135569999</v>
      </c>
      <c r="N112" s="8">
        <v>112.46</v>
      </c>
      <c r="O112" s="8">
        <v>2341.1220079140003</v>
      </c>
      <c r="P112" s="39">
        <v>2.5407946123205406E-4</v>
      </c>
      <c r="Q112" s="39">
        <v>3.6792948247533936E-5</v>
      </c>
    </row>
    <row r="113" spans="2:17" ht="15" x14ac:dyDescent="0.25">
      <c r="B113" s="41" t="s">
        <v>3614</v>
      </c>
      <c r="C113" s="3" t="s">
        <v>3612</v>
      </c>
      <c r="D113" s="3" t="s">
        <v>3621</v>
      </c>
      <c r="E113" s="3"/>
      <c r="F113" s="3" t="s">
        <v>75</v>
      </c>
      <c r="G113" s="3" t="s">
        <v>3622</v>
      </c>
      <c r="H113" s="3" t="s">
        <v>76</v>
      </c>
      <c r="I113" s="8">
        <v>1.1700000000056268</v>
      </c>
      <c r="J113" s="3" t="s">
        <v>77</v>
      </c>
      <c r="K113" s="39">
        <v>5.8400000000000001E-2</v>
      </c>
      <c r="L113" s="39">
        <v>2.2200000000039133E-2</v>
      </c>
      <c r="M113" s="8">
        <v>213429.05268000002</v>
      </c>
      <c r="N113" s="8">
        <v>104.81</v>
      </c>
      <c r="O113" s="8">
        <v>223.69499166099999</v>
      </c>
      <c r="P113" s="39">
        <v>2.4277377586219142E-5</v>
      </c>
      <c r="Q113" s="39">
        <v>3.5155785232864492E-6</v>
      </c>
    </row>
    <row r="114" spans="2:17" ht="15" x14ac:dyDescent="0.25">
      <c r="B114" s="41" t="s">
        <v>3623</v>
      </c>
      <c r="C114" s="3" t="s">
        <v>3612</v>
      </c>
      <c r="D114" s="3" t="s">
        <v>3624</v>
      </c>
      <c r="E114" s="3"/>
      <c r="F114" s="3" t="s">
        <v>75</v>
      </c>
      <c r="G114" s="3" t="s">
        <v>3625</v>
      </c>
      <c r="H114" s="3" t="s">
        <v>1919</v>
      </c>
      <c r="I114" s="8">
        <v>3.9199999999994435</v>
      </c>
      <c r="J114" s="3" t="s">
        <v>77</v>
      </c>
      <c r="K114" s="39">
        <v>4.3499999999999997E-2</v>
      </c>
      <c r="L114" s="39">
        <v>6.1999999999752288E-3</v>
      </c>
      <c r="M114" s="8">
        <v>688336.48586700007</v>
      </c>
      <c r="N114" s="8">
        <v>138.38</v>
      </c>
      <c r="O114" s="8">
        <v>952.52002976099993</v>
      </c>
      <c r="P114" s="39">
        <v>1.0337597748271874E-4</v>
      </c>
      <c r="Q114" s="39">
        <v>1.4969753836521683E-5</v>
      </c>
    </row>
    <row r="115" spans="2:17" ht="15" x14ac:dyDescent="0.25">
      <c r="B115" s="41" t="s">
        <v>3623</v>
      </c>
      <c r="C115" s="3" t="s">
        <v>3612</v>
      </c>
      <c r="D115" s="3" t="s">
        <v>3626</v>
      </c>
      <c r="E115" s="3"/>
      <c r="F115" s="3" t="s">
        <v>75</v>
      </c>
      <c r="G115" s="3" t="s">
        <v>3627</v>
      </c>
      <c r="H115" s="3" t="s">
        <v>1919</v>
      </c>
      <c r="I115" s="8">
        <v>0</v>
      </c>
      <c r="J115" s="3" t="s">
        <v>77</v>
      </c>
      <c r="K115" s="39">
        <v>1.9900000000000001E-2</v>
      </c>
      <c r="L115" s="39">
        <v>-3.5999999995085202E-3</v>
      </c>
      <c r="M115" s="8">
        <v>23380.987923000004</v>
      </c>
      <c r="N115" s="8">
        <v>100.17</v>
      </c>
      <c r="O115" s="8">
        <v>23.420734727000003</v>
      </c>
      <c r="P115" s="39">
        <v>2.5418272268506289E-6</v>
      </c>
      <c r="Q115" s="39">
        <v>3.6807901417215952E-7</v>
      </c>
    </row>
    <row r="116" spans="2:17" ht="15" x14ac:dyDescent="0.25">
      <c r="B116" s="41" t="s">
        <v>3623</v>
      </c>
      <c r="C116" s="3" t="s">
        <v>3612</v>
      </c>
      <c r="D116" s="3" t="s">
        <v>3628</v>
      </c>
      <c r="E116" s="3"/>
      <c r="F116" s="3" t="s">
        <v>75</v>
      </c>
      <c r="G116" s="3" t="s">
        <v>3629</v>
      </c>
      <c r="H116" s="3" t="s">
        <v>1919</v>
      </c>
      <c r="I116" s="8">
        <v>4.7800000000001956</v>
      </c>
      <c r="J116" s="3" t="s">
        <v>77</v>
      </c>
      <c r="K116" s="39">
        <v>1.4800000000000001E-2</v>
      </c>
      <c r="L116" s="39">
        <v>1.3799999999997833E-2</v>
      </c>
      <c r="M116" s="8">
        <v>2407917.1422829996</v>
      </c>
      <c r="N116" s="8">
        <v>100.62</v>
      </c>
      <c r="O116" s="8">
        <v>2422.846230056</v>
      </c>
      <c r="P116" s="39">
        <v>2.6294890343167256E-4</v>
      </c>
      <c r="Q116" s="39">
        <v>3.807732175121124E-5</v>
      </c>
    </row>
    <row r="117" spans="2:17" ht="15" x14ac:dyDescent="0.25">
      <c r="B117" s="41" t="s">
        <v>3623</v>
      </c>
      <c r="C117" s="3" t="s">
        <v>3612</v>
      </c>
      <c r="D117" s="3" t="s">
        <v>3630</v>
      </c>
      <c r="E117" s="3"/>
      <c r="F117" s="3" t="s">
        <v>75</v>
      </c>
      <c r="G117" s="3" t="s">
        <v>3631</v>
      </c>
      <c r="H117" s="3" t="s">
        <v>1919</v>
      </c>
      <c r="I117" s="8">
        <v>6.2799999999999212</v>
      </c>
      <c r="J117" s="3" t="s">
        <v>77</v>
      </c>
      <c r="K117" s="39">
        <v>1.4199999999999999E-2</v>
      </c>
      <c r="L117" s="39">
        <v>1.3900000000003803E-2</v>
      </c>
      <c r="M117" s="8">
        <v>2776733.1056980002</v>
      </c>
      <c r="N117" s="8">
        <v>100.38</v>
      </c>
      <c r="O117" s="8">
        <v>2787.2846921789996</v>
      </c>
      <c r="P117" s="39">
        <v>3.0250101895381735E-4</v>
      </c>
      <c r="Q117" s="39">
        <v>4.3804817127776402E-5</v>
      </c>
    </row>
    <row r="118" spans="2:17" ht="15" x14ac:dyDescent="0.25">
      <c r="B118" s="41" t="s">
        <v>3632</v>
      </c>
      <c r="C118" s="3" t="s">
        <v>3612</v>
      </c>
      <c r="D118" s="3" t="s">
        <v>3633</v>
      </c>
      <c r="E118" s="3"/>
      <c r="F118" s="3" t="s">
        <v>75</v>
      </c>
      <c r="G118" s="3" t="s">
        <v>3634</v>
      </c>
      <c r="H118" s="3" t="s">
        <v>1919</v>
      </c>
      <c r="I118" s="8">
        <v>0.41999999999888776</v>
      </c>
      <c r="J118" s="3" t="s">
        <v>77</v>
      </c>
      <c r="K118" s="39">
        <v>5.7500000000000002E-2</v>
      </c>
      <c r="L118" s="39">
        <v>-4.9999999999001624E-4</v>
      </c>
      <c r="M118" s="8">
        <v>951226.42772599997</v>
      </c>
      <c r="N118" s="8">
        <v>127.18</v>
      </c>
      <c r="O118" s="8">
        <v>1209.7697693829998</v>
      </c>
      <c r="P118" s="39">
        <v>1.3129501588579753E-4</v>
      </c>
      <c r="Q118" s="39">
        <v>1.901267698388783E-5</v>
      </c>
    </row>
    <row r="119" spans="2:17" ht="15" x14ac:dyDescent="0.25">
      <c r="B119" s="41" t="s">
        <v>3635</v>
      </c>
      <c r="C119" s="3" t="s">
        <v>3462</v>
      </c>
      <c r="D119" s="3" t="s">
        <v>3636</v>
      </c>
      <c r="E119" s="3"/>
      <c r="F119" s="3" t="s">
        <v>291</v>
      </c>
      <c r="G119" s="3" t="s">
        <v>3637</v>
      </c>
      <c r="H119" s="3" t="s">
        <v>92</v>
      </c>
      <c r="I119" s="8">
        <v>0.880000000000004</v>
      </c>
      <c r="J119" s="3" t="s">
        <v>52</v>
      </c>
      <c r="K119" s="39">
        <v>3.7663000000000002E-2</v>
      </c>
      <c r="L119" s="39">
        <v>3.6099999999999952E-2</v>
      </c>
      <c r="M119" s="8">
        <v>63440244.321345001</v>
      </c>
      <c r="N119" s="8">
        <v>100.61</v>
      </c>
      <c r="O119" s="8">
        <v>231820.498675701</v>
      </c>
      <c r="P119" s="39">
        <v>2.5159230149884568E-2</v>
      </c>
      <c r="Q119" s="39">
        <v>3.6432785568883928E-3</v>
      </c>
    </row>
    <row r="120" spans="2:17" ht="15" x14ac:dyDescent="0.25">
      <c r="B120" s="41" t="s">
        <v>3638</v>
      </c>
      <c r="C120" s="3" t="s">
        <v>3612</v>
      </c>
      <c r="D120" s="3" t="s">
        <v>3639</v>
      </c>
      <c r="E120" s="3"/>
      <c r="F120" s="3" t="s">
        <v>86</v>
      </c>
      <c r="G120" s="3" t="s">
        <v>3640</v>
      </c>
      <c r="H120" s="3" t="s">
        <v>76</v>
      </c>
      <c r="I120" s="8">
        <v>0</v>
      </c>
      <c r="J120" s="3" t="s">
        <v>77</v>
      </c>
      <c r="K120" s="39">
        <v>0</v>
      </c>
      <c r="L120" s="39">
        <v>0</v>
      </c>
      <c r="M120" s="8">
        <v>3.4924596548080444E-9</v>
      </c>
      <c r="N120" s="8">
        <v>100</v>
      </c>
      <c r="O120" s="8">
        <v>-1.1368683772161603E-12</v>
      </c>
      <c r="P120" s="39">
        <v>-1.2338310596303298E-19</v>
      </c>
      <c r="Q120" s="39">
        <v>-1.7866962604158572E-20</v>
      </c>
    </row>
    <row r="121" spans="2:17" ht="15" x14ac:dyDescent="0.25">
      <c r="B121" s="41" t="s">
        <v>3638</v>
      </c>
      <c r="C121" s="3" t="s">
        <v>3612</v>
      </c>
      <c r="D121" s="3" t="s">
        <v>3641</v>
      </c>
      <c r="E121" s="3"/>
      <c r="F121" s="3" t="s">
        <v>86</v>
      </c>
      <c r="G121" s="3" t="s">
        <v>3640</v>
      </c>
      <c r="H121" s="3" t="s">
        <v>76</v>
      </c>
      <c r="I121" s="8">
        <v>9.5799999999999983</v>
      </c>
      <c r="J121" s="3" t="s">
        <v>77</v>
      </c>
      <c r="K121" s="39">
        <v>3.1699999999999999E-2</v>
      </c>
      <c r="L121" s="39">
        <v>1.6299999999999999E-2</v>
      </c>
      <c r="M121" s="8">
        <v>4549321.9300000006</v>
      </c>
      <c r="N121" s="8">
        <v>116.68</v>
      </c>
      <c r="O121" s="8">
        <v>5308.1488399999998</v>
      </c>
      <c r="P121" s="39">
        <v>5.7608770190002679E-4</v>
      </c>
      <c r="Q121" s="39">
        <v>8.3422583231510764E-5</v>
      </c>
    </row>
    <row r="122" spans="2:17" ht="15" x14ac:dyDescent="0.25">
      <c r="B122" s="41" t="s">
        <v>3638</v>
      </c>
      <c r="C122" s="3" t="s">
        <v>3612</v>
      </c>
      <c r="D122" s="3" t="s">
        <v>3642</v>
      </c>
      <c r="E122" s="3"/>
      <c r="F122" s="3" t="s">
        <v>86</v>
      </c>
      <c r="G122" s="3" t="s">
        <v>3643</v>
      </c>
      <c r="H122" s="3" t="s">
        <v>76</v>
      </c>
      <c r="I122" s="8">
        <v>9.58</v>
      </c>
      <c r="J122" s="3" t="s">
        <v>77</v>
      </c>
      <c r="K122" s="39">
        <v>3.1899999999999998E-2</v>
      </c>
      <c r="L122" s="39">
        <v>1.6300000000000002E-2</v>
      </c>
      <c r="M122" s="8">
        <v>6369049.2699999996</v>
      </c>
      <c r="N122" s="8">
        <v>116.97</v>
      </c>
      <c r="O122" s="8">
        <v>7449.8769300000004</v>
      </c>
      <c r="P122" s="39">
        <v>8.0852715502260236E-4</v>
      </c>
      <c r="Q122" s="39">
        <v>1.1708186733087856E-4</v>
      </c>
    </row>
    <row r="123" spans="2:17" ht="15" x14ac:dyDescent="0.25">
      <c r="B123" s="41" t="s">
        <v>3638</v>
      </c>
      <c r="C123" s="3" t="s">
        <v>3612</v>
      </c>
      <c r="D123" s="3" t="s">
        <v>3644</v>
      </c>
      <c r="E123" s="3"/>
      <c r="F123" s="3" t="s">
        <v>86</v>
      </c>
      <c r="G123" s="3" t="s">
        <v>3386</v>
      </c>
      <c r="H123" s="3" t="s">
        <v>76</v>
      </c>
      <c r="I123" s="8">
        <v>9.6700000000000017</v>
      </c>
      <c r="J123" s="3" t="s">
        <v>77</v>
      </c>
      <c r="K123" s="39">
        <v>2.7400000000000001E-2</v>
      </c>
      <c r="L123" s="39">
        <v>1.84E-2</v>
      </c>
      <c r="M123" s="8">
        <v>6369053.1899999995</v>
      </c>
      <c r="N123" s="8">
        <v>110.9</v>
      </c>
      <c r="O123" s="8">
        <v>7063.27999</v>
      </c>
      <c r="P123" s="39">
        <v>7.6657020365607231E-4</v>
      </c>
      <c r="Q123" s="39">
        <v>1.1100613050127651E-4</v>
      </c>
    </row>
    <row r="124" spans="2:17" ht="15" x14ac:dyDescent="0.25">
      <c r="B124" s="41" t="s">
        <v>3638</v>
      </c>
      <c r="C124" s="3" t="s">
        <v>3612</v>
      </c>
      <c r="D124" s="3" t="s">
        <v>3645</v>
      </c>
      <c r="E124" s="3"/>
      <c r="F124" s="3" t="s">
        <v>86</v>
      </c>
      <c r="G124" s="3" t="s">
        <v>3646</v>
      </c>
      <c r="H124" s="3" t="s">
        <v>76</v>
      </c>
      <c r="I124" s="8">
        <v>9.4700000000000006</v>
      </c>
      <c r="J124" s="3" t="s">
        <v>77</v>
      </c>
      <c r="K124" s="39">
        <v>3.15E-2</v>
      </c>
      <c r="L124" s="39">
        <v>2.1400000000000002E-2</v>
      </c>
      <c r="M124" s="8">
        <v>909865.14999999991</v>
      </c>
      <c r="N124" s="8">
        <v>111.37</v>
      </c>
      <c r="O124" s="8">
        <v>1013.31683</v>
      </c>
      <c r="P124" s="39">
        <v>1.0997418902280067E-4</v>
      </c>
      <c r="Q124" s="39">
        <v>1.5925233096999148E-5</v>
      </c>
    </row>
    <row r="125" spans="2:17" ht="15" x14ac:dyDescent="0.25">
      <c r="B125" s="41" t="s">
        <v>3638</v>
      </c>
      <c r="C125" s="3" t="s">
        <v>3612</v>
      </c>
      <c r="D125" s="3" t="s">
        <v>3647</v>
      </c>
      <c r="E125" s="3"/>
      <c r="F125" s="3" t="s">
        <v>86</v>
      </c>
      <c r="G125" s="3" t="s">
        <v>2385</v>
      </c>
      <c r="H125" s="3" t="s">
        <v>76</v>
      </c>
      <c r="I125" s="8">
        <v>9.3600000000000012</v>
      </c>
      <c r="J125" s="3" t="s">
        <v>77</v>
      </c>
      <c r="K125" s="39">
        <v>3.1899999999999998E-2</v>
      </c>
      <c r="L125" s="39">
        <v>2.5800000000000003E-2</v>
      </c>
      <c r="M125" s="8">
        <v>4549324.87</v>
      </c>
      <c r="N125" s="8">
        <v>106.61</v>
      </c>
      <c r="O125" s="8">
        <v>4850.0352400000002</v>
      </c>
      <c r="P125" s="39">
        <v>5.2636912410800919E-4</v>
      </c>
      <c r="Q125" s="39">
        <v>7.6222894398842873E-5</v>
      </c>
    </row>
    <row r="126" spans="2:17" ht="15" x14ac:dyDescent="0.25">
      <c r="B126" s="41" t="s">
        <v>3648</v>
      </c>
      <c r="C126" s="3" t="s">
        <v>3462</v>
      </c>
      <c r="D126" s="3" t="s">
        <v>3649</v>
      </c>
      <c r="E126" s="3"/>
      <c r="F126" s="3" t="s">
        <v>86</v>
      </c>
      <c r="G126" s="3" t="s">
        <v>3650</v>
      </c>
      <c r="H126" s="3" t="s">
        <v>1919</v>
      </c>
      <c r="I126" s="8">
        <v>0</v>
      </c>
      <c r="J126" s="3" t="s">
        <v>77</v>
      </c>
      <c r="K126" s="39">
        <v>0</v>
      </c>
      <c r="L126" s="39">
        <v>0</v>
      </c>
      <c r="M126" s="8">
        <v>13354.295241997635</v>
      </c>
      <c r="N126" s="8">
        <v>100</v>
      </c>
      <c r="O126" s="8">
        <v>13.354295242003786</v>
      </c>
      <c r="P126" s="39">
        <v>1.4493273433644758E-6</v>
      </c>
      <c r="Q126" s="39">
        <v>2.0987538968937973E-7</v>
      </c>
    </row>
    <row r="127" spans="2:17" ht="15" x14ac:dyDescent="0.25">
      <c r="B127" s="41" t="s">
        <v>3648</v>
      </c>
      <c r="C127" s="3" t="s">
        <v>3462</v>
      </c>
      <c r="D127" s="3" t="s">
        <v>3651</v>
      </c>
      <c r="E127" s="3"/>
      <c r="F127" s="3" t="s">
        <v>86</v>
      </c>
      <c r="G127" s="3" t="s">
        <v>3652</v>
      </c>
      <c r="H127" s="3" t="s">
        <v>1919</v>
      </c>
      <c r="I127" s="8">
        <v>0.23000000000002402</v>
      </c>
      <c r="J127" s="3" t="s">
        <v>77</v>
      </c>
      <c r="K127" s="39">
        <v>1.8500000000000003E-2</v>
      </c>
      <c r="L127" s="39">
        <v>1.7799999999999906E-2</v>
      </c>
      <c r="M127" s="8">
        <v>59082641.368545994</v>
      </c>
      <c r="N127" s="8">
        <v>100.06</v>
      </c>
      <c r="O127" s="8">
        <v>59118.090948384015</v>
      </c>
      <c r="P127" s="39">
        <v>6.4160230207808795E-3</v>
      </c>
      <c r="Q127" s="39">
        <v>9.2909675506189996E-4</v>
      </c>
    </row>
    <row r="128" spans="2:17" ht="15" x14ac:dyDescent="0.25">
      <c r="B128" s="41" t="s">
        <v>3648</v>
      </c>
      <c r="C128" s="3" t="s">
        <v>3462</v>
      </c>
      <c r="D128" s="3" t="s">
        <v>3653</v>
      </c>
      <c r="E128" s="3"/>
      <c r="F128" s="3" t="s">
        <v>86</v>
      </c>
      <c r="G128" s="3" t="s">
        <v>3654</v>
      </c>
      <c r="H128" s="3" t="s">
        <v>1919</v>
      </c>
      <c r="I128" s="8">
        <v>0.23000000000007115</v>
      </c>
      <c r="J128" s="3" t="s">
        <v>77</v>
      </c>
      <c r="K128" s="39">
        <v>1.8500000000000003E-2</v>
      </c>
      <c r="L128" s="39">
        <v>1.8599999999998687E-2</v>
      </c>
      <c r="M128" s="8">
        <v>8862396.2826370001</v>
      </c>
      <c r="N128" s="8">
        <v>100.04</v>
      </c>
      <c r="O128" s="8">
        <v>8865.9412439099997</v>
      </c>
      <c r="P128" s="39">
        <v>9.6221109662493498E-4</v>
      </c>
      <c r="Q128" s="39">
        <v>1.3933665834166135E-4</v>
      </c>
    </row>
    <row r="129" spans="2:17" ht="15" x14ac:dyDescent="0.25">
      <c r="B129" s="41" t="s">
        <v>3648</v>
      </c>
      <c r="C129" s="3" t="s">
        <v>3462</v>
      </c>
      <c r="D129" s="3" t="s">
        <v>3655</v>
      </c>
      <c r="E129" s="3"/>
      <c r="F129" s="3" t="s">
        <v>86</v>
      </c>
      <c r="G129" s="3" t="s">
        <v>3656</v>
      </c>
      <c r="H129" s="3" t="s">
        <v>1919</v>
      </c>
      <c r="I129" s="8">
        <v>0.22999999999997708</v>
      </c>
      <c r="J129" s="3" t="s">
        <v>77</v>
      </c>
      <c r="K129" s="39">
        <v>1.8500000000000003E-2</v>
      </c>
      <c r="L129" s="39">
        <v>1.8400000000000423E-2</v>
      </c>
      <c r="M129" s="8">
        <v>17724792.565272</v>
      </c>
      <c r="N129" s="8">
        <v>100.03</v>
      </c>
      <c r="O129" s="8">
        <v>17730.110005572002</v>
      </c>
      <c r="P129" s="39">
        <v>1.9242298276520532E-3</v>
      </c>
      <c r="Q129" s="39">
        <v>2.7864546044712493E-4</v>
      </c>
    </row>
    <row r="130" spans="2:17" ht="15" x14ac:dyDescent="0.25">
      <c r="B130" s="41" t="s">
        <v>3657</v>
      </c>
      <c r="C130" s="3" t="s">
        <v>3462</v>
      </c>
      <c r="D130" s="3" t="s">
        <v>3658</v>
      </c>
      <c r="E130" s="3"/>
      <c r="F130" s="3" t="s">
        <v>86</v>
      </c>
      <c r="G130" s="3" t="s">
        <v>3659</v>
      </c>
      <c r="H130" s="3" t="s">
        <v>1919</v>
      </c>
      <c r="I130" s="8">
        <v>5.9999999999999991</v>
      </c>
      <c r="J130" s="3" t="s">
        <v>77</v>
      </c>
      <c r="K130" s="39">
        <v>3.2199999999999999E-2</v>
      </c>
      <c r="L130" s="39">
        <v>3.4999999999999996E-3</v>
      </c>
      <c r="M130" s="8">
        <v>36867443.329999998</v>
      </c>
      <c r="N130" s="8">
        <v>121.36</v>
      </c>
      <c r="O130" s="8">
        <v>44742.32922</v>
      </c>
      <c r="P130" s="39">
        <v>4.8558370149251913E-3</v>
      </c>
      <c r="Q130" s="39">
        <v>7.0316805271178231E-4</v>
      </c>
    </row>
    <row r="131" spans="2:17" ht="15" x14ac:dyDescent="0.25">
      <c r="B131" s="41" t="s">
        <v>3657</v>
      </c>
      <c r="C131" s="3" t="s">
        <v>3462</v>
      </c>
      <c r="D131" s="3" t="s">
        <v>3660</v>
      </c>
      <c r="E131" s="3"/>
      <c r="F131" s="3" t="s">
        <v>86</v>
      </c>
      <c r="G131" s="3" t="s">
        <v>3661</v>
      </c>
      <c r="H131" s="3" t="s">
        <v>1919</v>
      </c>
      <c r="I131" s="8">
        <v>6</v>
      </c>
      <c r="J131" s="3" t="s">
        <v>77</v>
      </c>
      <c r="K131" s="39">
        <v>3.2199999999999999E-2</v>
      </c>
      <c r="L131" s="39">
        <v>3.5000000000000009E-3</v>
      </c>
      <c r="M131" s="8">
        <v>9110556.6999999993</v>
      </c>
      <c r="N131" s="8">
        <v>121.13</v>
      </c>
      <c r="O131" s="8">
        <v>11035.617339999999</v>
      </c>
      <c r="P131" s="39">
        <v>1.1976837168809844E-3</v>
      </c>
      <c r="Q131" s="39">
        <v>1.7343517180977414E-4</v>
      </c>
    </row>
    <row r="132" spans="2:17" ht="15" x14ac:dyDescent="0.25">
      <c r="B132" s="41" t="s">
        <v>3662</v>
      </c>
      <c r="C132" s="3" t="s">
        <v>3462</v>
      </c>
      <c r="D132" s="3" t="s">
        <v>3663</v>
      </c>
      <c r="E132" s="3"/>
      <c r="F132" s="3" t="s">
        <v>86</v>
      </c>
      <c r="G132" s="3" t="s">
        <v>3664</v>
      </c>
      <c r="H132" s="3" t="s">
        <v>76</v>
      </c>
      <c r="I132" s="8">
        <v>1.410000000000027</v>
      </c>
      <c r="J132" s="3" t="s">
        <v>77</v>
      </c>
      <c r="K132" s="39">
        <v>1.1599999999999999E-2</v>
      </c>
      <c r="L132" s="39">
        <v>-4.7000000000003359E-3</v>
      </c>
      <c r="M132" s="8">
        <v>53064363.683789007</v>
      </c>
      <c r="N132" s="8">
        <v>102.42</v>
      </c>
      <c r="O132" s="8">
        <v>54348.521284934992</v>
      </c>
      <c r="P132" s="39">
        <v>5.8983867394160885E-3</v>
      </c>
      <c r="Q132" s="39">
        <v>8.5413845335995206E-4</v>
      </c>
    </row>
    <row r="133" spans="2:17" ht="15" x14ac:dyDescent="0.25">
      <c r="B133" s="41" t="s">
        <v>3665</v>
      </c>
      <c r="C133" s="3" t="s">
        <v>3462</v>
      </c>
      <c r="D133" s="3" t="s">
        <v>3666</v>
      </c>
      <c r="E133" s="3"/>
      <c r="F133" s="3" t="s">
        <v>86</v>
      </c>
      <c r="G133" s="3" t="s">
        <v>3667</v>
      </c>
      <c r="H133" s="3" t="s">
        <v>76</v>
      </c>
      <c r="I133" s="8">
        <v>2.1399999999999846</v>
      </c>
      <c r="J133" s="3" t="s">
        <v>77</v>
      </c>
      <c r="K133" s="39">
        <v>7.4000000000000003E-3</v>
      </c>
      <c r="L133" s="39">
        <v>-1.5999999999998032E-3</v>
      </c>
      <c r="M133" s="8">
        <v>33083887.527335998</v>
      </c>
      <c r="N133" s="8">
        <v>102.21</v>
      </c>
      <c r="O133" s="8">
        <v>33815.041441098001</v>
      </c>
      <c r="P133" s="39">
        <v>3.6699101891529322E-3</v>
      </c>
      <c r="Q133" s="39">
        <v>5.3143538248957302E-4</v>
      </c>
    </row>
    <row r="134" spans="2:17" ht="15" x14ac:dyDescent="0.25">
      <c r="B134" s="41" t="s">
        <v>3668</v>
      </c>
      <c r="C134" s="3" t="s">
        <v>3612</v>
      </c>
      <c r="D134" s="3" t="s">
        <v>3669</v>
      </c>
      <c r="E134" s="3"/>
      <c r="F134" s="3" t="s">
        <v>86</v>
      </c>
      <c r="G134" s="3" t="s">
        <v>3670</v>
      </c>
      <c r="H134" s="3" t="s">
        <v>1919</v>
      </c>
      <c r="I134" s="8">
        <v>3.1900000000012678</v>
      </c>
      <c r="J134" s="3" t="s">
        <v>77</v>
      </c>
      <c r="K134" s="39">
        <v>1.4999999999999999E-2</v>
      </c>
      <c r="L134" s="39">
        <v>1.3800000000017042E-2</v>
      </c>
      <c r="M134" s="8">
        <v>879586.26886399998</v>
      </c>
      <c r="N134" s="8">
        <v>100.53</v>
      </c>
      <c r="O134" s="8">
        <v>884.24807620999979</v>
      </c>
      <c r="P134" s="39">
        <v>9.5966495568978536E-5</v>
      </c>
      <c r="Q134" s="39">
        <v>1.3896795466445884E-5</v>
      </c>
    </row>
    <row r="135" spans="2:17" ht="15" x14ac:dyDescent="0.25">
      <c r="B135" s="41" t="s">
        <v>3668</v>
      </c>
      <c r="C135" s="3" t="s">
        <v>3612</v>
      </c>
      <c r="D135" s="3" t="s">
        <v>3671</v>
      </c>
      <c r="E135" s="3"/>
      <c r="F135" s="3" t="s">
        <v>86</v>
      </c>
      <c r="G135" s="3" t="s">
        <v>3672</v>
      </c>
      <c r="H135" s="3" t="s">
        <v>1919</v>
      </c>
      <c r="I135" s="8">
        <v>2.0199999999989631</v>
      </c>
      <c r="J135" s="3" t="s">
        <v>77</v>
      </c>
      <c r="K135" s="39">
        <v>1.6500000000000001E-2</v>
      </c>
      <c r="L135" s="39">
        <v>5.1000000000007602E-3</v>
      </c>
      <c r="M135" s="8">
        <v>929347.11618099979</v>
      </c>
      <c r="N135" s="8">
        <v>104.07</v>
      </c>
      <c r="O135" s="8">
        <v>967.17154443599998</v>
      </c>
      <c r="P135" s="39">
        <v>1.0496609066019235E-4</v>
      </c>
      <c r="Q135" s="39">
        <v>1.5200016257430532E-5</v>
      </c>
    </row>
    <row r="136" spans="2:17" ht="15" x14ac:dyDescent="0.25">
      <c r="B136" s="41" t="s">
        <v>3668</v>
      </c>
      <c r="C136" s="3" t="s">
        <v>3612</v>
      </c>
      <c r="D136" s="3" t="s">
        <v>3673</v>
      </c>
      <c r="E136" s="3"/>
      <c r="F136" s="3" t="s">
        <v>86</v>
      </c>
      <c r="G136" s="3" t="s">
        <v>3674</v>
      </c>
      <c r="H136" s="3" t="s">
        <v>1919</v>
      </c>
      <c r="I136" s="8">
        <v>3.1300000000000261</v>
      </c>
      <c r="J136" s="3" t="s">
        <v>77</v>
      </c>
      <c r="K136" s="39">
        <v>2.23E-2</v>
      </c>
      <c r="L136" s="39">
        <v>2.5800000000009662E-2</v>
      </c>
      <c r="M136" s="8">
        <v>1448730.295406</v>
      </c>
      <c r="N136" s="8">
        <v>99.18</v>
      </c>
      <c r="O136" s="8">
        <v>1436.8507058480002</v>
      </c>
      <c r="P136" s="39">
        <v>1.5593986643098836E-4</v>
      </c>
      <c r="Q136" s="39">
        <v>2.2581468834596542E-5</v>
      </c>
    </row>
    <row r="137" spans="2:17" ht="15" x14ac:dyDescent="0.25">
      <c r="B137" s="41" t="s">
        <v>3668</v>
      </c>
      <c r="C137" s="3" t="s">
        <v>3612</v>
      </c>
      <c r="D137" s="3" t="s">
        <v>3675</v>
      </c>
      <c r="E137" s="3"/>
      <c r="F137" s="3" t="s">
        <v>86</v>
      </c>
      <c r="G137" s="3" t="s">
        <v>3676</v>
      </c>
      <c r="H137" s="3" t="s">
        <v>1919</v>
      </c>
      <c r="I137" s="8">
        <v>1.1100000000001082</v>
      </c>
      <c r="J137" s="3" t="s">
        <v>77</v>
      </c>
      <c r="K137" s="39">
        <v>1.7500000000000002E-2</v>
      </c>
      <c r="L137" s="39">
        <v>2.0800000000000998E-2</v>
      </c>
      <c r="M137" s="8">
        <v>2202070.0132890004</v>
      </c>
      <c r="N137" s="8">
        <v>99.8</v>
      </c>
      <c r="O137" s="8">
        <v>2197.6658733200002</v>
      </c>
      <c r="P137" s="39">
        <v>2.385103207665583E-4</v>
      </c>
      <c r="Q137" s="39">
        <v>3.4538399309859687E-5</v>
      </c>
    </row>
    <row r="138" spans="2:17" ht="15" x14ac:dyDescent="0.25">
      <c r="B138" s="41" t="s">
        <v>3677</v>
      </c>
      <c r="C138" s="3" t="s">
        <v>3612</v>
      </c>
      <c r="D138" s="3" t="s">
        <v>3678</v>
      </c>
      <c r="E138" s="3"/>
      <c r="F138" s="3" t="s">
        <v>86</v>
      </c>
      <c r="G138" s="3" t="s">
        <v>3679</v>
      </c>
      <c r="H138" s="3" t="s">
        <v>1919</v>
      </c>
      <c r="I138" s="8">
        <v>0.94999999998031004</v>
      </c>
      <c r="J138" s="3" t="s">
        <v>77</v>
      </c>
      <c r="K138" s="39">
        <v>5.7999999999999996E-2</v>
      </c>
      <c r="L138" s="39">
        <v>-2.7000000000778983E-3</v>
      </c>
      <c r="M138" s="8">
        <v>99130.361612000008</v>
      </c>
      <c r="N138" s="8">
        <v>128.51</v>
      </c>
      <c r="O138" s="8">
        <v>127.392428197</v>
      </c>
      <c r="P138" s="39">
        <v>1.3825763634667392E-5</v>
      </c>
      <c r="Q138" s="39">
        <v>2.0020925872019239E-6</v>
      </c>
    </row>
    <row r="139" spans="2:17" ht="15" x14ac:dyDescent="0.25">
      <c r="B139" s="41" t="s">
        <v>3677</v>
      </c>
      <c r="C139" s="3" t="s">
        <v>3612</v>
      </c>
      <c r="D139" s="3" t="s">
        <v>3680</v>
      </c>
      <c r="E139" s="3"/>
      <c r="F139" s="3" t="s">
        <v>86</v>
      </c>
      <c r="G139" s="3" t="s">
        <v>3681</v>
      </c>
      <c r="H139" s="3" t="s">
        <v>1919</v>
      </c>
      <c r="I139" s="8">
        <v>2.3600000000003023</v>
      </c>
      <c r="J139" s="3" t="s">
        <v>77</v>
      </c>
      <c r="K139" s="39">
        <v>1.8200000000000001E-2</v>
      </c>
      <c r="L139" s="39">
        <v>1.3300000000002681E-2</v>
      </c>
      <c r="M139" s="8">
        <v>1635365.2202890003</v>
      </c>
      <c r="N139" s="8">
        <v>101.32</v>
      </c>
      <c r="O139" s="8">
        <v>1656.9520427840002</v>
      </c>
      <c r="P139" s="39">
        <v>1.7982722852322836E-4</v>
      </c>
      <c r="Q139" s="39">
        <v>2.6040569672452899E-5</v>
      </c>
    </row>
    <row r="140" spans="2:17" ht="15" x14ac:dyDescent="0.25">
      <c r="B140" s="41" t="s">
        <v>3677</v>
      </c>
      <c r="C140" s="3" t="s">
        <v>3612</v>
      </c>
      <c r="D140" s="3" t="s">
        <v>3682</v>
      </c>
      <c r="E140" s="3"/>
      <c r="F140" s="3" t="s">
        <v>86</v>
      </c>
      <c r="G140" s="3" t="s">
        <v>3683</v>
      </c>
      <c r="H140" s="3" t="s">
        <v>1919</v>
      </c>
      <c r="I140" s="8">
        <v>2.8800000000007056</v>
      </c>
      <c r="J140" s="3" t="s">
        <v>77</v>
      </c>
      <c r="K140" s="39">
        <v>1.6500000000000001E-2</v>
      </c>
      <c r="L140" s="39">
        <v>1.370000000002535E-2</v>
      </c>
      <c r="M140" s="8">
        <v>620884.39757499995</v>
      </c>
      <c r="N140" s="8">
        <v>100.97</v>
      </c>
      <c r="O140" s="8">
        <v>626.90697669799999</v>
      </c>
      <c r="P140" s="39">
        <v>6.8037541974999411E-5</v>
      </c>
      <c r="Q140" s="39">
        <v>9.8524365119354266E-6</v>
      </c>
    </row>
    <row r="141" spans="2:17" ht="15" x14ac:dyDescent="0.25">
      <c r="B141" s="41" t="s">
        <v>3677</v>
      </c>
      <c r="C141" s="3" t="s">
        <v>3612</v>
      </c>
      <c r="D141" s="3" t="s">
        <v>3684</v>
      </c>
      <c r="E141" s="3"/>
      <c r="F141" s="3" t="s">
        <v>86</v>
      </c>
      <c r="G141" s="3" t="s">
        <v>3685</v>
      </c>
      <c r="H141" s="3" t="s">
        <v>1919</v>
      </c>
      <c r="I141" s="8">
        <v>3.399999999998899</v>
      </c>
      <c r="J141" s="3" t="s">
        <v>77</v>
      </c>
      <c r="K141" s="39">
        <v>3.4599999999999999E-2</v>
      </c>
      <c r="L141" s="39">
        <v>5.000000000012903E-3</v>
      </c>
      <c r="M141" s="8">
        <v>1065651.3332820002</v>
      </c>
      <c r="N141" s="8">
        <v>115.94</v>
      </c>
      <c r="O141" s="8">
        <v>1235.5161561340001</v>
      </c>
      <c r="P141" s="39">
        <v>1.3408924363311387E-4</v>
      </c>
      <c r="Q141" s="39">
        <v>1.941730582086784E-5</v>
      </c>
    </row>
    <row r="142" spans="2:17" ht="15" x14ac:dyDescent="0.25">
      <c r="B142" s="41" t="s">
        <v>3677</v>
      </c>
      <c r="C142" s="3" t="s">
        <v>3612</v>
      </c>
      <c r="D142" s="3" t="s">
        <v>3686</v>
      </c>
      <c r="E142" s="3"/>
      <c r="F142" s="3" t="s">
        <v>86</v>
      </c>
      <c r="G142" s="3" t="s">
        <v>3687</v>
      </c>
      <c r="H142" s="3" t="s">
        <v>1919</v>
      </c>
      <c r="I142" s="8">
        <v>3.9699999999995716</v>
      </c>
      <c r="J142" s="3" t="s">
        <v>77</v>
      </c>
      <c r="K142" s="39">
        <v>1.55E-2</v>
      </c>
      <c r="L142" s="39">
        <v>1.409999999999877E-2</v>
      </c>
      <c r="M142" s="8">
        <v>2040048.8238010001</v>
      </c>
      <c r="N142" s="8">
        <v>100.7</v>
      </c>
      <c r="O142" s="8">
        <v>2054.329164152</v>
      </c>
      <c r="P142" s="39">
        <v>2.2295414141449142E-4</v>
      </c>
      <c r="Q142" s="39">
        <v>3.2285727255792277E-5</v>
      </c>
    </row>
    <row r="143" spans="2:17" ht="15" x14ac:dyDescent="0.25">
      <c r="B143" s="41" t="s">
        <v>3677</v>
      </c>
      <c r="C143" s="3" t="s">
        <v>3612</v>
      </c>
      <c r="D143" s="3" t="s">
        <v>3688</v>
      </c>
      <c r="E143" s="3"/>
      <c r="F143" s="3" t="s">
        <v>86</v>
      </c>
      <c r="G143" s="3" t="s">
        <v>3689</v>
      </c>
      <c r="H143" s="3" t="s">
        <v>1919</v>
      </c>
      <c r="I143" s="8">
        <v>4.0600000000004766</v>
      </c>
      <c r="J143" s="3" t="s">
        <v>77</v>
      </c>
      <c r="K143" s="39">
        <v>2.8500000000000001E-2</v>
      </c>
      <c r="L143" s="39">
        <v>6.8999999999960039E-3</v>
      </c>
      <c r="M143" s="8">
        <v>1701737.8506719999</v>
      </c>
      <c r="N143" s="8">
        <v>110.5</v>
      </c>
      <c r="O143" s="8">
        <v>1880.4203262310004</v>
      </c>
      <c r="P143" s="39">
        <v>2.0408000171007182E-4</v>
      </c>
      <c r="Q143" s="39">
        <v>2.9552585261574966E-5</v>
      </c>
    </row>
    <row r="144" spans="2:17" ht="15" x14ac:dyDescent="0.25">
      <c r="B144" s="41" t="s">
        <v>3677</v>
      </c>
      <c r="C144" s="3" t="s">
        <v>3612</v>
      </c>
      <c r="D144" s="3" t="s">
        <v>3690</v>
      </c>
      <c r="E144" s="3"/>
      <c r="F144" s="3" t="s">
        <v>86</v>
      </c>
      <c r="G144" s="3" t="s">
        <v>3691</v>
      </c>
      <c r="H144" s="3" t="s">
        <v>1919</v>
      </c>
      <c r="I144" s="8">
        <v>4.4599999999998579</v>
      </c>
      <c r="J144" s="3" t="s">
        <v>77</v>
      </c>
      <c r="K144" s="39">
        <v>2.4E-2</v>
      </c>
      <c r="L144" s="39">
        <v>7.7999999999967254E-3</v>
      </c>
      <c r="M144" s="8">
        <v>2333693.8295029998</v>
      </c>
      <c r="N144" s="8">
        <v>107.9</v>
      </c>
      <c r="O144" s="8">
        <v>2518.0556426750004</v>
      </c>
      <c r="P144" s="39">
        <v>2.7328187889415624E-4</v>
      </c>
      <c r="Q144" s="39">
        <v>3.9573627787089432E-5</v>
      </c>
    </row>
    <row r="145" spans="2:17" ht="15" x14ac:dyDescent="0.25">
      <c r="B145" s="41" t="s">
        <v>3677</v>
      </c>
      <c r="C145" s="3" t="s">
        <v>3612</v>
      </c>
      <c r="D145" s="3" t="s">
        <v>3692</v>
      </c>
      <c r="E145" s="3"/>
      <c r="F145" s="3" t="s">
        <v>86</v>
      </c>
      <c r="G145" s="3" t="s">
        <v>3629</v>
      </c>
      <c r="H145" s="3" t="s">
        <v>1919</v>
      </c>
      <c r="I145" s="8">
        <v>4.7699999999998184</v>
      </c>
      <c r="J145" s="3" t="s">
        <v>77</v>
      </c>
      <c r="K145" s="39">
        <v>2.2000000000000002E-2</v>
      </c>
      <c r="L145" s="39">
        <v>8.5999999999921174E-3</v>
      </c>
      <c r="M145" s="8">
        <v>1827003.8924159997</v>
      </c>
      <c r="N145" s="8">
        <v>107.34</v>
      </c>
      <c r="O145" s="8">
        <v>1961.1059791589998</v>
      </c>
      <c r="P145" s="39">
        <v>2.1283672910650902E-4</v>
      </c>
      <c r="Q145" s="39">
        <v>3.0820636667039103E-5</v>
      </c>
    </row>
    <row r="146" spans="2:17" ht="15" x14ac:dyDescent="0.25">
      <c r="B146" s="41" t="s">
        <v>3677</v>
      </c>
      <c r="C146" s="3" t="s">
        <v>3612</v>
      </c>
      <c r="D146" s="3" t="s">
        <v>3693</v>
      </c>
      <c r="E146" s="3"/>
      <c r="F146" s="3" t="s">
        <v>86</v>
      </c>
      <c r="G146" s="3" t="s">
        <v>3694</v>
      </c>
      <c r="H146" s="3" t="s">
        <v>1919</v>
      </c>
      <c r="I146" s="8">
        <v>4.8999999999992783</v>
      </c>
      <c r="J146" s="3" t="s">
        <v>77</v>
      </c>
      <c r="K146" s="39">
        <v>1.89E-2</v>
      </c>
      <c r="L146" s="39">
        <v>8.9000000000030825E-3</v>
      </c>
      <c r="M146" s="8">
        <v>1024347.0535269999</v>
      </c>
      <c r="N146" s="8">
        <v>105.23</v>
      </c>
      <c r="O146" s="8">
        <v>1077.9204057200002</v>
      </c>
      <c r="P146" s="39">
        <v>1.1698554582399E-4</v>
      </c>
      <c r="Q146" s="39">
        <v>1.6940539437307971E-5</v>
      </c>
    </row>
    <row r="147" spans="2:17" ht="15" x14ac:dyDescent="0.25">
      <c r="B147" s="41" t="s">
        <v>3677</v>
      </c>
      <c r="C147" s="3" t="s">
        <v>3612</v>
      </c>
      <c r="D147" s="3" t="s">
        <v>3695</v>
      </c>
      <c r="E147" s="3"/>
      <c r="F147" s="3" t="s">
        <v>86</v>
      </c>
      <c r="G147" s="3" t="s">
        <v>3696</v>
      </c>
      <c r="H147" s="3" t="s">
        <v>1919</v>
      </c>
      <c r="I147" s="8">
        <v>5.3799999999999155</v>
      </c>
      <c r="J147" s="3" t="s">
        <v>77</v>
      </c>
      <c r="K147" s="39">
        <v>1.7500000000000002E-2</v>
      </c>
      <c r="L147" s="39">
        <v>1.4500000000001472E-2</v>
      </c>
      <c r="M147" s="8">
        <v>2737065.4828540003</v>
      </c>
      <c r="N147" s="8">
        <v>101.81</v>
      </c>
      <c r="O147" s="8">
        <v>2786.6063684439991</v>
      </c>
      <c r="P147" s="39">
        <v>3.0242740120619579E-4</v>
      </c>
      <c r="Q147" s="39">
        <v>4.3794156628241316E-5</v>
      </c>
    </row>
    <row r="148" spans="2:17" ht="15" x14ac:dyDescent="0.25">
      <c r="B148" s="41" t="s">
        <v>3677</v>
      </c>
      <c r="C148" s="3" t="s">
        <v>3612</v>
      </c>
      <c r="D148" s="3" t="s">
        <v>3697</v>
      </c>
      <c r="E148" s="3"/>
      <c r="F148" s="3" t="s">
        <v>86</v>
      </c>
      <c r="G148" s="3" t="s">
        <v>3698</v>
      </c>
      <c r="H148" s="3" t="s">
        <v>1919</v>
      </c>
      <c r="I148" s="8">
        <v>0.69999999998626938</v>
      </c>
      <c r="J148" s="3" t="s">
        <v>77</v>
      </c>
      <c r="K148" s="39">
        <v>5.7000000000000002E-2</v>
      </c>
      <c r="L148" s="39">
        <v>3.0000000000486222E-3</v>
      </c>
      <c r="M148" s="8">
        <v>135889.48526300001</v>
      </c>
      <c r="N148" s="8">
        <v>127.17</v>
      </c>
      <c r="O148" s="8">
        <v>172.81065823199998</v>
      </c>
      <c r="P148" s="39">
        <v>1.8754955440304463E-5</v>
      </c>
      <c r="Q148" s="39">
        <v>2.7158830609676683E-6</v>
      </c>
    </row>
    <row r="149" spans="2:17" ht="15" x14ac:dyDescent="0.25">
      <c r="B149" s="41" t="s">
        <v>3699</v>
      </c>
      <c r="C149" s="3" t="s">
        <v>3612</v>
      </c>
      <c r="D149" s="3" t="s">
        <v>3700</v>
      </c>
      <c r="E149" s="3"/>
      <c r="F149" s="3" t="s">
        <v>86</v>
      </c>
      <c r="G149" s="3" t="s">
        <v>3701</v>
      </c>
      <c r="H149" s="3" t="s">
        <v>1919</v>
      </c>
      <c r="I149" s="8">
        <v>1.7399999999991089</v>
      </c>
      <c r="J149" s="3" t="s">
        <v>77</v>
      </c>
      <c r="K149" s="39">
        <v>4.8000000000000001E-2</v>
      </c>
      <c r="L149" s="39">
        <v>3.8999999999981263E-3</v>
      </c>
      <c r="M149" s="8">
        <v>1088180.3557450001</v>
      </c>
      <c r="N149" s="8">
        <v>127.88</v>
      </c>
      <c r="O149" s="8">
        <v>1391.5650381620001</v>
      </c>
      <c r="P149" s="39">
        <v>1.510250614749472E-4</v>
      </c>
      <c r="Q149" s="39">
        <v>2.1869761703616793E-5</v>
      </c>
    </row>
    <row r="150" spans="2:17" ht="15" x14ac:dyDescent="0.25">
      <c r="B150" s="41" t="s">
        <v>3699</v>
      </c>
      <c r="C150" s="3" t="s">
        <v>3612</v>
      </c>
      <c r="D150" s="3" t="s">
        <v>3702</v>
      </c>
      <c r="E150" s="3"/>
      <c r="F150" s="3" t="s">
        <v>86</v>
      </c>
      <c r="G150" s="3" t="s">
        <v>3703</v>
      </c>
      <c r="H150" s="3" t="s">
        <v>1919</v>
      </c>
      <c r="I150" s="8">
        <v>4.8300000000001777</v>
      </c>
      <c r="J150" s="3" t="s">
        <v>77</v>
      </c>
      <c r="K150" s="39">
        <v>1.5300000000000001E-2</v>
      </c>
      <c r="L150" s="39">
        <v>2.0299999999998628E-2</v>
      </c>
      <c r="M150" s="8">
        <v>561810.75094199996</v>
      </c>
      <c r="N150" s="8">
        <v>97.8</v>
      </c>
      <c r="O150" s="8">
        <v>549.45091384</v>
      </c>
      <c r="P150" s="39">
        <v>5.9631318525905391E-5</v>
      </c>
      <c r="Q150" s="39">
        <v>8.6351411712575582E-6</v>
      </c>
    </row>
    <row r="151" spans="2:17" ht="15" x14ac:dyDescent="0.25">
      <c r="B151" s="41" t="s">
        <v>3704</v>
      </c>
      <c r="C151" s="3" t="s">
        <v>3612</v>
      </c>
      <c r="D151" s="3" t="s">
        <v>3705</v>
      </c>
      <c r="E151" s="3"/>
      <c r="F151" s="3" t="s">
        <v>86</v>
      </c>
      <c r="G151" s="3" t="s">
        <v>3706</v>
      </c>
      <c r="H151" s="3" t="s">
        <v>1919</v>
      </c>
      <c r="I151" s="8">
        <v>2.0600000000005263</v>
      </c>
      <c r="J151" s="3" t="s">
        <v>77</v>
      </c>
      <c r="K151" s="39">
        <v>4.1700000000000001E-2</v>
      </c>
      <c r="L151" s="39">
        <v>5.4000000000065055E-3</v>
      </c>
      <c r="M151" s="8">
        <v>794034.14641499997</v>
      </c>
      <c r="N151" s="8">
        <v>124.07</v>
      </c>
      <c r="O151" s="8">
        <v>985.15816623800004</v>
      </c>
      <c r="P151" s="39">
        <v>1.0691815943806392E-4</v>
      </c>
      <c r="Q151" s="39">
        <v>1.5482693043549261E-5</v>
      </c>
    </row>
    <row r="152" spans="2:17" ht="15" x14ac:dyDescent="0.25">
      <c r="B152" s="41" t="s">
        <v>3704</v>
      </c>
      <c r="C152" s="3" t="s">
        <v>3612</v>
      </c>
      <c r="D152" s="3" t="s">
        <v>3707</v>
      </c>
      <c r="E152" s="3"/>
      <c r="F152" s="3" t="s">
        <v>86</v>
      </c>
      <c r="G152" s="3" t="s">
        <v>3708</v>
      </c>
      <c r="H152" s="3" t="s">
        <v>1919</v>
      </c>
      <c r="I152" s="8">
        <v>2.0599999999971357</v>
      </c>
      <c r="J152" s="3" t="s">
        <v>77</v>
      </c>
      <c r="K152" s="39">
        <v>4.1700000000000001E-2</v>
      </c>
      <c r="L152" s="39">
        <v>5.4000000000126213E-3</v>
      </c>
      <c r="M152" s="8">
        <v>544225.67975700006</v>
      </c>
      <c r="N152" s="8">
        <v>124.07</v>
      </c>
      <c r="O152" s="8">
        <v>675.2208023469999</v>
      </c>
      <c r="P152" s="39">
        <v>7.3280989667798277E-5</v>
      </c>
      <c r="Q152" s="39">
        <v>1.0611734011482631E-5</v>
      </c>
    </row>
    <row r="153" spans="2:17" ht="15" x14ac:dyDescent="0.25">
      <c r="B153" s="41" t="s">
        <v>3704</v>
      </c>
      <c r="C153" s="3" t="s">
        <v>3612</v>
      </c>
      <c r="D153" s="3" t="s">
        <v>3709</v>
      </c>
      <c r="E153" s="3"/>
      <c r="F153" s="3" t="s">
        <v>86</v>
      </c>
      <c r="G153" s="3" t="s">
        <v>3710</v>
      </c>
      <c r="H153" s="3" t="s">
        <v>1919</v>
      </c>
      <c r="I153" s="8">
        <v>2.0600000000016712</v>
      </c>
      <c r="J153" s="3" t="s">
        <v>77</v>
      </c>
      <c r="K153" s="39">
        <v>4.1700000000000001E-2</v>
      </c>
      <c r="L153" s="39">
        <v>5.3999999999923363E-3</v>
      </c>
      <c r="M153" s="8">
        <v>669129.92389700015</v>
      </c>
      <c r="N153" s="8">
        <v>124.07</v>
      </c>
      <c r="O153" s="8">
        <v>830.18949665100001</v>
      </c>
      <c r="P153" s="39">
        <v>9.0099575894185847E-5</v>
      </c>
      <c r="Q153" s="39">
        <v>1.3047213721741472E-5</v>
      </c>
    </row>
    <row r="154" spans="2:17" ht="15" x14ac:dyDescent="0.25">
      <c r="B154" s="41" t="s">
        <v>3704</v>
      </c>
      <c r="C154" s="3" t="s">
        <v>3612</v>
      </c>
      <c r="D154" s="3" t="s">
        <v>3711</v>
      </c>
      <c r="E154" s="3"/>
      <c r="F154" s="3" t="s">
        <v>86</v>
      </c>
      <c r="G154" s="3" t="s">
        <v>3712</v>
      </c>
      <c r="H154" s="3" t="s">
        <v>1919</v>
      </c>
      <c r="I154" s="8">
        <v>2.5899999999999523</v>
      </c>
      <c r="J154" s="3" t="s">
        <v>77</v>
      </c>
      <c r="K154" s="39">
        <v>1.7500000000000002E-2</v>
      </c>
      <c r="L154" s="39">
        <v>2.0500000000012168E-2</v>
      </c>
      <c r="M154" s="8">
        <v>597601.26753199997</v>
      </c>
      <c r="N154" s="8">
        <v>99.4</v>
      </c>
      <c r="O154" s="8">
        <v>594.01566148800009</v>
      </c>
      <c r="P154" s="39">
        <v>6.4467882803234694E-5</v>
      </c>
      <c r="Q154" s="39">
        <v>9.3355183614827976E-6</v>
      </c>
    </row>
    <row r="155" spans="2:17" ht="15" x14ac:dyDescent="0.25">
      <c r="B155" s="41" t="s">
        <v>3704</v>
      </c>
      <c r="C155" s="3" t="s">
        <v>3612</v>
      </c>
      <c r="D155" s="3" t="s">
        <v>3713</v>
      </c>
      <c r="E155" s="3"/>
      <c r="F155" s="3" t="s">
        <v>86</v>
      </c>
      <c r="G155" s="3" t="s">
        <v>3714</v>
      </c>
      <c r="H155" s="3" t="s">
        <v>1919</v>
      </c>
      <c r="I155" s="8">
        <v>2.5900000000004977</v>
      </c>
      <c r="J155" s="3" t="s">
        <v>77</v>
      </c>
      <c r="K155" s="39">
        <v>1.7500000000000002E-2</v>
      </c>
      <c r="L155" s="39">
        <v>2.0499999999998898E-2</v>
      </c>
      <c r="M155" s="8">
        <v>1032220.3281010001</v>
      </c>
      <c r="N155" s="8">
        <v>99.4</v>
      </c>
      <c r="O155" s="8">
        <v>1026.027004759</v>
      </c>
      <c r="P155" s="39">
        <v>1.113536106608081E-4</v>
      </c>
      <c r="Q155" s="39">
        <v>1.6124985523632259E-5</v>
      </c>
    </row>
    <row r="156" spans="2:17" ht="15" x14ac:dyDescent="0.25">
      <c r="B156" s="41" t="s">
        <v>3704</v>
      </c>
      <c r="C156" s="3" t="s">
        <v>3612</v>
      </c>
      <c r="D156" s="3" t="s">
        <v>3715</v>
      </c>
      <c r="E156" s="3"/>
      <c r="F156" s="3" t="s">
        <v>86</v>
      </c>
      <c r="G156" s="3" t="s">
        <v>2128</v>
      </c>
      <c r="H156" s="3" t="s">
        <v>1919</v>
      </c>
      <c r="I156" s="8">
        <v>2.6600000000014861</v>
      </c>
      <c r="J156" s="3" t="s">
        <v>77</v>
      </c>
      <c r="K156" s="39">
        <v>1.7500000000000002E-2</v>
      </c>
      <c r="L156" s="39">
        <v>2.050000000003073E-2</v>
      </c>
      <c r="M156" s="8">
        <v>317772.07078999991</v>
      </c>
      <c r="N156" s="8">
        <v>99.39</v>
      </c>
      <c r="O156" s="8">
        <v>315.83366116100001</v>
      </c>
      <c r="P156" s="39">
        <v>3.427708859062668E-5</v>
      </c>
      <c r="Q156" s="39">
        <v>4.9636249245633985E-6</v>
      </c>
    </row>
    <row r="157" spans="2:17" ht="15" x14ac:dyDescent="0.25">
      <c r="B157" s="41" t="s">
        <v>3704</v>
      </c>
      <c r="C157" s="3" t="s">
        <v>3612</v>
      </c>
      <c r="D157" s="3" t="s">
        <v>3716</v>
      </c>
      <c r="E157" s="3"/>
      <c r="F157" s="3" t="s">
        <v>86</v>
      </c>
      <c r="G157" s="3" t="s">
        <v>2498</v>
      </c>
      <c r="H157" s="3" t="s">
        <v>1919</v>
      </c>
      <c r="I157" s="8">
        <v>3.20999999999971</v>
      </c>
      <c r="J157" s="3" t="s">
        <v>77</v>
      </c>
      <c r="K157" s="39">
        <v>1.3500000000000002E-2</v>
      </c>
      <c r="L157" s="39">
        <v>2.0500000000014448E-2</v>
      </c>
      <c r="M157" s="8">
        <v>698494.95573699987</v>
      </c>
      <c r="N157" s="8">
        <v>97.95</v>
      </c>
      <c r="O157" s="8">
        <v>684.17581017299995</v>
      </c>
      <c r="P157" s="39">
        <v>7.4252867065075087E-5</v>
      </c>
      <c r="Q157" s="39">
        <v>1.0752470435464163E-5</v>
      </c>
    </row>
    <row r="158" spans="2:17" ht="15" x14ac:dyDescent="0.25">
      <c r="B158" s="41" t="s">
        <v>3704</v>
      </c>
      <c r="C158" s="3" t="s">
        <v>3612</v>
      </c>
      <c r="D158" s="3" t="s">
        <v>3717</v>
      </c>
      <c r="E158" s="3"/>
      <c r="F158" s="3" t="s">
        <v>86</v>
      </c>
      <c r="G158" s="3" t="s">
        <v>3718</v>
      </c>
      <c r="H158" s="3" t="s">
        <v>1919</v>
      </c>
      <c r="I158" s="8">
        <v>3.6299999999990828</v>
      </c>
      <c r="J158" s="3" t="s">
        <v>77</v>
      </c>
      <c r="K158" s="39">
        <v>1.4999999999999999E-2</v>
      </c>
      <c r="L158" s="39">
        <v>2.0400000000007044E-2</v>
      </c>
      <c r="M158" s="8">
        <v>793352.30531800014</v>
      </c>
      <c r="N158" s="8">
        <v>98.23</v>
      </c>
      <c r="O158" s="8">
        <v>779.3099685389999</v>
      </c>
      <c r="P158" s="39">
        <v>8.4577675264172622E-5</v>
      </c>
      <c r="Q158" s="39">
        <v>1.224759377952762E-5</v>
      </c>
    </row>
    <row r="159" spans="2:17" ht="15" x14ac:dyDescent="0.25">
      <c r="B159" s="41" t="s">
        <v>3704</v>
      </c>
      <c r="C159" s="3" t="s">
        <v>3612</v>
      </c>
      <c r="D159" s="3" t="s">
        <v>3719</v>
      </c>
      <c r="E159" s="3"/>
      <c r="F159" s="3" t="s">
        <v>86</v>
      </c>
      <c r="G159" s="3" t="s">
        <v>3720</v>
      </c>
      <c r="H159" s="3" t="s">
        <v>1919</v>
      </c>
      <c r="I159" s="8">
        <v>3.9700000000000388</v>
      </c>
      <c r="J159" s="3" t="s">
        <v>77</v>
      </c>
      <c r="K159" s="39">
        <v>1.55E-2</v>
      </c>
      <c r="L159" s="39">
        <v>2.0399999999990499E-2</v>
      </c>
      <c r="M159" s="8">
        <v>2177407.124841</v>
      </c>
      <c r="N159" s="8">
        <v>98.27</v>
      </c>
      <c r="O159" s="8">
        <v>2139.7379800559997</v>
      </c>
      <c r="P159" s="39">
        <v>2.3222346862426455E-4</v>
      </c>
      <c r="Q159" s="39">
        <v>3.3628007637940753E-5</v>
      </c>
    </row>
    <row r="160" spans="2:17" ht="15" x14ac:dyDescent="0.25">
      <c r="B160" s="41" t="s">
        <v>3704</v>
      </c>
      <c r="C160" s="3" t="s">
        <v>3612</v>
      </c>
      <c r="D160" s="3" t="s">
        <v>3721</v>
      </c>
      <c r="E160" s="3"/>
      <c r="F160" s="3" t="s">
        <v>86</v>
      </c>
      <c r="G160" s="3" t="s">
        <v>3722</v>
      </c>
      <c r="H160" s="3" t="s">
        <v>1919</v>
      </c>
      <c r="I160" s="8">
        <v>4.039999999999031</v>
      </c>
      <c r="J160" s="3" t="s">
        <v>77</v>
      </c>
      <c r="K160" s="39">
        <v>1.55E-2</v>
      </c>
      <c r="L160" s="39">
        <v>2.0400000000002826E-2</v>
      </c>
      <c r="M160" s="8">
        <v>444104.82583600003</v>
      </c>
      <c r="N160" s="8">
        <v>98.23</v>
      </c>
      <c r="O160" s="8">
        <v>436.24417148399999</v>
      </c>
      <c r="P160" s="39">
        <v>4.7345112164846294E-5</v>
      </c>
      <c r="Q160" s="39">
        <v>6.8559900639269642E-6</v>
      </c>
    </row>
    <row r="161" spans="2:17" ht="15" x14ac:dyDescent="0.25">
      <c r="B161" s="41" t="s">
        <v>3704</v>
      </c>
      <c r="C161" s="3" t="s">
        <v>3612</v>
      </c>
      <c r="D161" s="3" t="s">
        <v>3723</v>
      </c>
      <c r="E161" s="3"/>
      <c r="F161" s="3" t="s">
        <v>86</v>
      </c>
      <c r="G161" s="3" t="s">
        <v>3724</v>
      </c>
      <c r="H161" s="3" t="s">
        <v>1919</v>
      </c>
      <c r="I161" s="8">
        <v>4.3800000000003152</v>
      </c>
      <c r="J161" s="3" t="s">
        <v>77</v>
      </c>
      <c r="K161" s="39">
        <v>1.4999999999999999E-2</v>
      </c>
      <c r="L161" s="39">
        <v>2.040000000000175E-2</v>
      </c>
      <c r="M161" s="8">
        <v>1474600.488986</v>
      </c>
      <c r="N161" s="8">
        <v>98.08</v>
      </c>
      <c r="O161" s="8">
        <v>1446.2881596940001</v>
      </c>
      <c r="P161" s="39">
        <v>1.5696410317750915E-4</v>
      </c>
      <c r="Q161" s="39">
        <v>2.2729787354421894E-5</v>
      </c>
    </row>
    <row r="162" spans="2:17" ht="15" x14ac:dyDescent="0.25">
      <c r="B162" s="41" t="s">
        <v>3704</v>
      </c>
      <c r="C162" s="3" t="s">
        <v>3612</v>
      </c>
      <c r="D162" s="3" t="s">
        <v>3725</v>
      </c>
      <c r="E162" s="3"/>
      <c r="F162" s="3" t="s">
        <v>86</v>
      </c>
      <c r="G162" s="3" t="s">
        <v>3726</v>
      </c>
      <c r="H162" s="3" t="s">
        <v>1919</v>
      </c>
      <c r="I162" s="8">
        <v>4.7600000000001135</v>
      </c>
      <c r="J162" s="3" t="s">
        <v>77</v>
      </c>
      <c r="K162" s="39">
        <v>1.4800000000000001E-2</v>
      </c>
      <c r="L162" s="39">
        <v>2.0400000000002843E-2</v>
      </c>
      <c r="M162" s="8">
        <v>2484951.942551</v>
      </c>
      <c r="N162" s="8">
        <v>97.58</v>
      </c>
      <c r="O162" s="8">
        <v>2424.8161056370004</v>
      </c>
      <c r="P162" s="39">
        <v>2.6316269191626365E-4</v>
      </c>
      <c r="Q162" s="39">
        <v>3.810828021047173E-5</v>
      </c>
    </row>
    <row r="163" spans="2:17" ht="15" x14ac:dyDescent="0.25">
      <c r="B163" s="41" t="s">
        <v>3704</v>
      </c>
      <c r="C163" s="3" t="s">
        <v>3612</v>
      </c>
      <c r="D163" s="3" t="s">
        <v>3727</v>
      </c>
      <c r="E163" s="3"/>
      <c r="F163" s="3" t="s">
        <v>86</v>
      </c>
      <c r="G163" s="3" t="s">
        <v>3728</v>
      </c>
      <c r="H163" s="3" t="s">
        <v>1919</v>
      </c>
      <c r="I163" s="8">
        <v>4.790000000000501</v>
      </c>
      <c r="J163" s="3" t="s">
        <v>77</v>
      </c>
      <c r="K163" s="39">
        <v>1.4800000000000001E-2</v>
      </c>
      <c r="L163" s="39">
        <v>2.0300000000001421E-2</v>
      </c>
      <c r="M163" s="8">
        <v>1909219.5817979998</v>
      </c>
      <c r="N163" s="8">
        <v>97.57</v>
      </c>
      <c r="O163" s="8">
        <v>1862.8255460379999</v>
      </c>
      <c r="P163" s="39">
        <v>2.0217045908186966E-4</v>
      </c>
      <c r="Q163" s="39">
        <v>2.9276066637223292E-5</v>
      </c>
    </row>
    <row r="164" spans="2:17" ht="15" x14ac:dyDescent="0.25">
      <c r="B164" s="41" t="s">
        <v>3704</v>
      </c>
      <c r="C164" s="3" t="s">
        <v>3612</v>
      </c>
      <c r="D164" s="3" t="s">
        <v>3729</v>
      </c>
      <c r="E164" s="3"/>
      <c r="F164" s="3" t="s">
        <v>86</v>
      </c>
      <c r="G164" s="3" t="s">
        <v>3730</v>
      </c>
      <c r="H164" s="3" t="s">
        <v>1919</v>
      </c>
      <c r="I164" s="8">
        <v>4.8700000000029569</v>
      </c>
      <c r="J164" s="3" t="s">
        <v>77</v>
      </c>
      <c r="K164" s="39">
        <v>1.4800000000000001E-2</v>
      </c>
      <c r="L164" s="39">
        <v>2.0299999999998767E-2</v>
      </c>
      <c r="M164" s="8">
        <v>538962.17541800009</v>
      </c>
      <c r="N164" s="8">
        <v>97.54</v>
      </c>
      <c r="O164" s="8">
        <v>525.70370455300008</v>
      </c>
      <c r="P164" s="39">
        <v>5.7054059365122938E-5</v>
      </c>
      <c r="Q164" s="39">
        <v>8.2619313003638744E-6</v>
      </c>
    </row>
    <row r="165" spans="2:17" ht="15" x14ac:dyDescent="0.25">
      <c r="B165" s="41" t="s">
        <v>3704</v>
      </c>
      <c r="C165" s="3" t="s">
        <v>3612</v>
      </c>
      <c r="D165" s="3" t="s">
        <v>3731</v>
      </c>
      <c r="E165" s="3"/>
      <c r="F165" s="3" t="s">
        <v>86</v>
      </c>
      <c r="G165" s="3" t="s">
        <v>3732</v>
      </c>
      <c r="H165" s="3" t="s">
        <v>1919</v>
      </c>
      <c r="I165" s="8">
        <v>4.9400000000008042</v>
      </c>
      <c r="J165" s="3" t="s">
        <v>77</v>
      </c>
      <c r="K165" s="39">
        <v>1.4800000000000001E-2</v>
      </c>
      <c r="L165" s="39">
        <v>2.0299999999993764E-2</v>
      </c>
      <c r="M165" s="8">
        <v>1095171.1422560001</v>
      </c>
      <c r="N165" s="8">
        <v>97.49</v>
      </c>
      <c r="O165" s="8">
        <v>1067.6823450670001</v>
      </c>
      <c r="P165" s="39">
        <v>1.1587442007916257E-4</v>
      </c>
      <c r="Q165" s="39">
        <v>1.6779638623729023E-5</v>
      </c>
    </row>
    <row r="166" spans="2:17" ht="15" x14ac:dyDescent="0.25">
      <c r="B166" s="41" t="s">
        <v>3704</v>
      </c>
      <c r="C166" s="3" t="s">
        <v>3612</v>
      </c>
      <c r="D166" s="3" t="s">
        <v>3733</v>
      </c>
      <c r="E166" s="3"/>
      <c r="F166" s="3" t="s">
        <v>86</v>
      </c>
      <c r="G166" s="3" t="s">
        <v>3734</v>
      </c>
      <c r="H166" s="3" t="s">
        <v>1919</v>
      </c>
      <c r="I166" s="8">
        <v>5.3500000000006738</v>
      </c>
      <c r="J166" s="3" t="s">
        <v>77</v>
      </c>
      <c r="K166" s="39">
        <v>1.4499999999999999E-2</v>
      </c>
      <c r="L166" s="39">
        <v>2.0299999999996401E-2</v>
      </c>
      <c r="M166" s="8">
        <v>1785042.7087320001</v>
      </c>
      <c r="N166" s="8">
        <v>97.12</v>
      </c>
      <c r="O166" s="8">
        <v>1733.6334782969998</v>
      </c>
      <c r="P166" s="39">
        <v>1.8814938249716987E-4</v>
      </c>
      <c r="Q166" s="39">
        <v>2.7245691011212295E-5</v>
      </c>
    </row>
    <row r="167" spans="2:17" ht="15" x14ac:dyDescent="0.25">
      <c r="B167" s="41" t="s">
        <v>3704</v>
      </c>
      <c r="C167" s="3" t="s">
        <v>3612</v>
      </c>
      <c r="D167" s="3" t="s">
        <v>3735</v>
      </c>
      <c r="E167" s="3"/>
      <c r="F167" s="3" t="s">
        <v>86</v>
      </c>
      <c r="G167" s="3" t="s">
        <v>3736</v>
      </c>
      <c r="H167" s="3" t="s">
        <v>1919</v>
      </c>
      <c r="I167" s="8">
        <v>0.70999999999838315</v>
      </c>
      <c r="J167" s="3" t="s">
        <v>77</v>
      </c>
      <c r="K167" s="39">
        <v>4.9200000000000001E-2</v>
      </c>
      <c r="L167" s="39">
        <v>3.0000000000036868E-3</v>
      </c>
      <c r="M167" s="8">
        <v>271778.97979200009</v>
      </c>
      <c r="N167" s="8">
        <v>128.1</v>
      </c>
      <c r="O167" s="8">
        <v>348.14887375299998</v>
      </c>
      <c r="P167" s="39">
        <v>3.7784223962990517E-5</v>
      </c>
      <c r="Q167" s="39">
        <v>5.471489077087818E-6</v>
      </c>
    </row>
    <row r="168" spans="2:17" ht="15" x14ac:dyDescent="0.25">
      <c r="B168" s="41" t="s">
        <v>3704</v>
      </c>
      <c r="C168" s="3" t="s">
        <v>3612</v>
      </c>
      <c r="D168" s="3" t="s">
        <v>3737</v>
      </c>
      <c r="E168" s="3"/>
      <c r="F168" s="3" t="s">
        <v>86</v>
      </c>
      <c r="G168" s="3" t="s">
        <v>3738</v>
      </c>
      <c r="H168" s="3" t="s">
        <v>1919</v>
      </c>
      <c r="I168" s="8">
        <v>0.41999999999905085</v>
      </c>
      <c r="J168" s="3" t="s">
        <v>77</v>
      </c>
      <c r="K168" s="39">
        <v>5.8299999999999998E-2</v>
      </c>
      <c r="L168" s="39">
        <v>-5.0000000002090419E-4</v>
      </c>
      <c r="M168" s="8">
        <v>407668.46814299998</v>
      </c>
      <c r="N168" s="8">
        <v>127.23</v>
      </c>
      <c r="O168" s="8">
        <v>518.67659165799989</v>
      </c>
      <c r="P168" s="39">
        <v>5.6291414337506742E-5</v>
      </c>
      <c r="Q168" s="39">
        <v>8.1514935699930026E-6</v>
      </c>
    </row>
    <row r="169" spans="2:17" ht="15" x14ac:dyDescent="0.25">
      <c r="B169" s="41" t="s">
        <v>3704</v>
      </c>
      <c r="C169" s="3" t="s">
        <v>3612</v>
      </c>
      <c r="D169" s="3" t="s">
        <v>3739</v>
      </c>
      <c r="E169" s="3"/>
      <c r="F169" s="3" t="s">
        <v>86</v>
      </c>
      <c r="G169" s="3" t="s">
        <v>3740</v>
      </c>
      <c r="H169" s="3" t="s">
        <v>1919</v>
      </c>
      <c r="I169" s="8">
        <v>0.30000000001175076</v>
      </c>
      <c r="J169" s="3" t="s">
        <v>77</v>
      </c>
      <c r="K169" s="39">
        <v>5.91E-2</v>
      </c>
      <c r="L169" s="39">
        <v>6.0000000016359348E-4</v>
      </c>
      <c r="M169" s="8">
        <v>45296.489939999999</v>
      </c>
      <c r="N169" s="8">
        <v>126.07</v>
      </c>
      <c r="O169" s="8">
        <v>57.105285349999996</v>
      </c>
      <c r="P169" s="39">
        <v>6.197575387435211E-6</v>
      </c>
      <c r="Q169" s="39">
        <v>8.9746360994458224E-7</v>
      </c>
    </row>
    <row r="170" spans="2:17" ht="15" x14ac:dyDescent="0.25">
      <c r="B170" s="41" t="s">
        <v>3741</v>
      </c>
      <c r="C170" s="3" t="s">
        <v>3612</v>
      </c>
      <c r="D170" s="3" t="s">
        <v>3742</v>
      </c>
      <c r="E170" s="3"/>
      <c r="F170" s="3" t="s">
        <v>86</v>
      </c>
      <c r="G170" s="3" t="s">
        <v>3743</v>
      </c>
      <c r="H170" s="3" t="s">
        <v>1919</v>
      </c>
      <c r="I170" s="8">
        <v>4.0400000000008003</v>
      </c>
      <c r="J170" s="3" t="s">
        <v>77</v>
      </c>
      <c r="K170" s="39">
        <v>2.7999999999999997E-2</v>
      </c>
      <c r="L170" s="39">
        <v>1.0099999999996459E-2</v>
      </c>
      <c r="M170" s="8">
        <v>1648042.2023499999</v>
      </c>
      <c r="N170" s="8">
        <v>109.51</v>
      </c>
      <c r="O170" s="8">
        <v>1804.771015629</v>
      </c>
      <c r="P170" s="39">
        <v>1.9586986314601681E-4</v>
      </c>
      <c r="Q170" s="39">
        <v>2.8363684742707491E-5</v>
      </c>
    </row>
    <row r="171" spans="2:17" ht="15" x14ac:dyDescent="0.25">
      <c r="B171" s="41" t="s">
        <v>3741</v>
      </c>
      <c r="C171" s="3" t="s">
        <v>3612</v>
      </c>
      <c r="D171" s="3" t="s">
        <v>3744</v>
      </c>
      <c r="E171" s="3"/>
      <c r="F171" s="3" t="s">
        <v>86</v>
      </c>
      <c r="G171" s="3" t="s">
        <v>3745</v>
      </c>
      <c r="H171" s="3" t="s">
        <v>1919</v>
      </c>
      <c r="I171" s="8">
        <v>4.750000000000635</v>
      </c>
      <c r="J171" s="3" t="s">
        <v>77</v>
      </c>
      <c r="K171" s="39">
        <v>1.9900000000000001E-2</v>
      </c>
      <c r="L171" s="39">
        <v>1.1800000000003143E-2</v>
      </c>
      <c r="M171" s="8">
        <v>1462249.6078979997</v>
      </c>
      <c r="N171" s="8">
        <v>104.7</v>
      </c>
      <c r="O171" s="8">
        <v>1530.9753390310002</v>
      </c>
      <c r="P171" s="39">
        <v>1.6615511194444641E-4</v>
      </c>
      <c r="Q171" s="39">
        <v>2.4060726534884433E-5</v>
      </c>
    </row>
    <row r="172" spans="2:17" ht="15" x14ac:dyDescent="0.25">
      <c r="B172" s="41" t="s">
        <v>3741</v>
      </c>
      <c r="C172" s="3" t="s">
        <v>3612</v>
      </c>
      <c r="D172" s="3" t="s">
        <v>3746</v>
      </c>
      <c r="E172" s="3"/>
      <c r="F172" s="3" t="s">
        <v>86</v>
      </c>
      <c r="G172" s="3" t="s">
        <v>3747</v>
      </c>
      <c r="H172" s="3" t="s">
        <v>1919</v>
      </c>
      <c r="I172" s="8">
        <v>6.390000000000013</v>
      </c>
      <c r="J172" s="3" t="s">
        <v>77</v>
      </c>
      <c r="K172" s="39">
        <v>1.67E-2</v>
      </c>
      <c r="L172" s="39">
        <v>1.6499999999998471E-2</v>
      </c>
      <c r="M172" s="8">
        <v>5527232.5994179994</v>
      </c>
      <c r="N172" s="8">
        <v>101.21</v>
      </c>
      <c r="O172" s="8">
        <v>5594.1121183680007</v>
      </c>
      <c r="P172" s="39">
        <v>6.0712298987488679E-4</v>
      </c>
      <c r="Q172" s="39">
        <v>8.7916766817894558E-5</v>
      </c>
    </row>
    <row r="173" spans="2:17" ht="15" x14ac:dyDescent="0.25">
      <c r="B173" s="41" t="s">
        <v>3748</v>
      </c>
      <c r="C173" s="3" t="s">
        <v>3612</v>
      </c>
      <c r="D173" s="3" t="s">
        <v>3749</v>
      </c>
      <c r="E173" s="3"/>
      <c r="F173" s="3" t="s">
        <v>86</v>
      </c>
      <c r="G173" s="3" t="s">
        <v>3102</v>
      </c>
      <c r="H173" s="3" t="s">
        <v>1919</v>
      </c>
      <c r="I173" s="8">
        <v>0.65999999999996106</v>
      </c>
      <c r="J173" s="3" t="s">
        <v>52</v>
      </c>
      <c r="K173" s="39">
        <v>5.3163999999999996E-2</v>
      </c>
      <c r="L173" s="39">
        <v>4.9699999999999626E-2</v>
      </c>
      <c r="M173" s="8">
        <v>6953300.3097310001</v>
      </c>
      <c r="N173" s="8">
        <v>101.52</v>
      </c>
      <c r="O173" s="8">
        <v>25638.253404275001</v>
      </c>
      <c r="P173" s="39">
        <v>2.7824921511430951E-3</v>
      </c>
      <c r="Q173" s="39">
        <v>4.029294190870306E-4</v>
      </c>
    </row>
    <row r="174" spans="2:17" ht="15" x14ac:dyDescent="0.25">
      <c r="B174" s="41" t="s">
        <v>3748</v>
      </c>
      <c r="C174" s="3" t="s">
        <v>3612</v>
      </c>
      <c r="D174" s="3" t="s">
        <v>3750</v>
      </c>
      <c r="E174" s="3"/>
      <c r="F174" s="3" t="s">
        <v>86</v>
      </c>
      <c r="G174" s="3" t="s">
        <v>3105</v>
      </c>
      <c r="H174" s="3" t="s">
        <v>1919</v>
      </c>
      <c r="I174" s="8">
        <v>0.66000000003124437</v>
      </c>
      <c r="J174" s="3" t="s">
        <v>52</v>
      </c>
      <c r="K174" s="39">
        <v>5.3019999999999998E-2</v>
      </c>
      <c r="L174" s="39">
        <v>4.9399999999874197E-2</v>
      </c>
      <c r="M174" s="8">
        <v>9142.920857000001</v>
      </c>
      <c r="N174" s="8">
        <v>101.46</v>
      </c>
      <c r="O174" s="8">
        <v>33.691910918000005</v>
      </c>
      <c r="P174" s="39">
        <v>3.6565469655087979E-6</v>
      </c>
      <c r="Q174" s="39">
        <v>5.2950026977493371E-7</v>
      </c>
    </row>
    <row r="175" spans="2:17" ht="15" x14ac:dyDescent="0.25">
      <c r="B175" s="41" t="s">
        <v>3748</v>
      </c>
      <c r="C175" s="3" t="s">
        <v>3612</v>
      </c>
      <c r="D175" s="3" t="s">
        <v>3751</v>
      </c>
      <c r="E175" s="3"/>
      <c r="F175" s="3" t="s">
        <v>86</v>
      </c>
      <c r="G175" s="3" t="s">
        <v>3109</v>
      </c>
      <c r="H175" s="3" t="s">
        <v>1919</v>
      </c>
      <c r="I175" s="8">
        <v>0</v>
      </c>
      <c r="J175" s="3" t="s">
        <v>52</v>
      </c>
      <c r="K175" s="39">
        <v>0</v>
      </c>
      <c r="L175" s="39">
        <v>0</v>
      </c>
      <c r="M175" s="8">
        <v>109.02462004390691</v>
      </c>
      <c r="N175" s="8">
        <v>100</v>
      </c>
      <c r="O175" s="8">
        <v>0.3959774199995536</v>
      </c>
      <c r="P175" s="39">
        <v>4.2975004802586608E-8</v>
      </c>
      <c r="Q175" s="39">
        <v>6.223159951504234E-9</v>
      </c>
    </row>
    <row r="176" spans="2:17" ht="15" x14ac:dyDescent="0.25">
      <c r="B176" s="41" t="s">
        <v>3752</v>
      </c>
      <c r="C176" s="3" t="s">
        <v>3612</v>
      </c>
      <c r="D176" s="3" t="s">
        <v>3753</v>
      </c>
      <c r="E176" s="3"/>
      <c r="F176" s="3" t="s">
        <v>868</v>
      </c>
      <c r="G176" s="3" t="s">
        <v>3754</v>
      </c>
      <c r="H176" s="3" t="s">
        <v>92</v>
      </c>
      <c r="I176" s="8">
        <v>8.2799999999999994</v>
      </c>
      <c r="J176" s="3" t="s">
        <v>77</v>
      </c>
      <c r="K176" s="39">
        <v>4.2500000000000003E-2</v>
      </c>
      <c r="L176" s="39">
        <v>4.4200000000000003E-2</v>
      </c>
      <c r="M176" s="8">
        <v>2575975.06</v>
      </c>
      <c r="N176" s="8">
        <v>100.46</v>
      </c>
      <c r="O176" s="8">
        <v>2587.8245700000002</v>
      </c>
      <c r="P176" s="39">
        <v>2.808538257664465E-4</v>
      </c>
      <c r="Q176" s="39">
        <v>4.0670112516922864E-5</v>
      </c>
    </row>
    <row r="177" spans="2:17" ht="15" x14ac:dyDescent="0.25">
      <c r="B177" s="41" t="s">
        <v>3752</v>
      </c>
      <c r="C177" s="3" t="s">
        <v>3612</v>
      </c>
      <c r="D177" s="3" t="s">
        <v>3755</v>
      </c>
      <c r="E177" s="3"/>
      <c r="F177" s="3" t="s">
        <v>868</v>
      </c>
      <c r="G177" s="3" t="s">
        <v>3756</v>
      </c>
      <c r="H177" s="3" t="s">
        <v>92</v>
      </c>
      <c r="I177" s="8">
        <v>8.2799999999999994</v>
      </c>
      <c r="J177" s="3" t="s">
        <v>77</v>
      </c>
      <c r="K177" s="39">
        <v>4.2500000000000003E-2</v>
      </c>
      <c r="L177" s="39">
        <v>4.4199999999999982E-2</v>
      </c>
      <c r="M177" s="8">
        <v>1066486.48</v>
      </c>
      <c r="N177" s="8">
        <v>100.46</v>
      </c>
      <c r="O177" s="8">
        <v>1071.3923100000002</v>
      </c>
      <c r="P177" s="39">
        <v>1.1627705859530141E-4</v>
      </c>
      <c r="Q177" s="39">
        <v>1.6837944234166501E-5</v>
      </c>
    </row>
    <row r="178" spans="2:17" ht="15" x14ac:dyDescent="0.25">
      <c r="B178" s="41" t="s">
        <v>3752</v>
      </c>
      <c r="C178" s="3" t="s">
        <v>3612</v>
      </c>
      <c r="D178" s="3" t="s">
        <v>3757</v>
      </c>
      <c r="E178" s="3"/>
      <c r="F178" s="3" t="s">
        <v>868</v>
      </c>
      <c r="G178" s="3" t="s">
        <v>3758</v>
      </c>
      <c r="H178" s="3" t="s">
        <v>92</v>
      </c>
      <c r="I178" s="8">
        <v>8.17</v>
      </c>
      <c r="J178" s="3" t="s">
        <v>77</v>
      </c>
      <c r="K178" s="39">
        <v>4.2500000000000003E-2</v>
      </c>
      <c r="L178" s="39">
        <v>4.9199999999999994E-2</v>
      </c>
      <c r="M178" s="8">
        <v>2461122.6700000004</v>
      </c>
      <c r="N178" s="8">
        <v>96.58</v>
      </c>
      <c r="O178" s="8">
        <v>2376.9522599999996</v>
      </c>
      <c r="P178" s="39">
        <v>2.5796808007167235E-4</v>
      </c>
      <c r="Q178" s="39">
        <v>3.7356054572723239E-5</v>
      </c>
    </row>
    <row r="179" spans="2:17" ht="15" x14ac:dyDescent="0.25">
      <c r="B179" s="41" t="s">
        <v>3752</v>
      </c>
      <c r="C179" s="3" t="s">
        <v>3612</v>
      </c>
      <c r="D179" s="3" t="s">
        <v>3759</v>
      </c>
      <c r="E179" s="3"/>
      <c r="F179" s="3" t="s">
        <v>868</v>
      </c>
      <c r="G179" s="3" t="s">
        <v>3760</v>
      </c>
      <c r="H179" s="3" t="s">
        <v>92</v>
      </c>
      <c r="I179" s="8">
        <v>8.8799999999999955</v>
      </c>
      <c r="J179" s="3" t="s">
        <v>77</v>
      </c>
      <c r="K179" s="39">
        <v>4.2500000000000003E-2</v>
      </c>
      <c r="L179" s="39">
        <v>4.3499999999999983E-2</v>
      </c>
      <c r="M179" s="8">
        <v>2625198</v>
      </c>
      <c r="N179" s="8">
        <v>100.92</v>
      </c>
      <c r="O179" s="8">
        <v>2649.3498300000006</v>
      </c>
      <c r="P179" s="39">
        <v>2.8753109626329296E-4</v>
      </c>
      <c r="Q179" s="39">
        <v>4.1637040212038202E-5</v>
      </c>
    </row>
    <row r="180" spans="2:17" ht="15" x14ac:dyDescent="0.25">
      <c r="B180" s="41" t="s">
        <v>3752</v>
      </c>
      <c r="C180" s="3" t="s">
        <v>3612</v>
      </c>
      <c r="D180" s="3" t="s">
        <v>3761</v>
      </c>
      <c r="E180" s="3"/>
      <c r="F180" s="3" t="s">
        <v>868</v>
      </c>
      <c r="G180" s="3" t="s">
        <v>3762</v>
      </c>
      <c r="H180" s="3" t="s">
        <v>92</v>
      </c>
      <c r="I180" s="8">
        <v>8.7499999999999982</v>
      </c>
      <c r="J180" s="3" t="s">
        <v>77</v>
      </c>
      <c r="K180" s="39">
        <v>4.2500000000000003E-2</v>
      </c>
      <c r="L180" s="39">
        <v>4.4900000000000002E-2</v>
      </c>
      <c r="M180" s="8">
        <v>1394636.1800000004</v>
      </c>
      <c r="N180" s="8">
        <v>99.72</v>
      </c>
      <c r="O180" s="8">
        <v>1390.7312000000002</v>
      </c>
      <c r="P180" s="39">
        <v>1.5093456591331502E-4</v>
      </c>
      <c r="Q180" s="39">
        <v>2.1856657147665598E-5</v>
      </c>
    </row>
    <row r="181" spans="2:17" ht="15" x14ac:dyDescent="0.25">
      <c r="B181" s="41" t="s">
        <v>3752</v>
      </c>
      <c r="C181" s="3" t="s">
        <v>3612</v>
      </c>
      <c r="D181" s="3" t="s">
        <v>3763</v>
      </c>
      <c r="E181" s="3"/>
      <c r="F181" s="3" t="s">
        <v>868</v>
      </c>
      <c r="G181" s="3" t="s">
        <v>3313</v>
      </c>
      <c r="H181" s="3" t="s">
        <v>92</v>
      </c>
      <c r="I181" s="8">
        <v>8.2000000000000011</v>
      </c>
      <c r="J181" s="3" t="s">
        <v>77</v>
      </c>
      <c r="K181" s="39">
        <v>4.2500000000000003E-2</v>
      </c>
      <c r="L181" s="39">
        <v>4.3500000000000011E-2</v>
      </c>
      <c r="M181" s="8">
        <v>2461122.6700000004</v>
      </c>
      <c r="N181" s="8">
        <v>100.85</v>
      </c>
      <c r="O181" s="8">
        <v>2482.0422099999996</v>
      </c>
      <c r="P181" s="39">
        <v>2.6937337966163047E-4</v>
      </c>
      <c r="Q181" s="39">
        <v>3.9007642605561883E-5</v>
      </c>
    </row>
    <row r="182" spans="2:17" ht="15" x14ac:dyDescent="0.25">
      <c r="B182" s="41" t="s">
        <v>3752</v>
      </c>
      <c r="C182" s="3" t="s">
        <v>3612</v>
      </c>
      <c r="D182" s="3" t="s">
        <v>3764</v>
      </c>
      <c r="E182" s="3"/>
      <c r="F182" s="3" t="s">
        <v>868</v>
      </c>
      <c r="G182" s="3" t="s">
        <v>3765</v>
      </c>
      <c r="H182" s="3" t="s">
        <v>92</v>
      </c>
      <c r="I182" s="8">
        <v>7.9700000000000015</v>
      </c>
      <c r="J182" s="3" t="s">
        <v>77</v>
      </c>
      <c r="K182" s="39">
        <v>4.2500000000000003E-2</v>
      </c>
      <c r="L182" s="39">
        <v>4.3100000000000006E-2</v>
      </c>
      <c r="M182" s="8">
        <v>1312598.77</v>
      </c>
      <c r="N182" s="8">
        <v>101.18</v>
      </c>
      <c r="O182" s="8">
        <v>1328.0874299999998</v>
      </c>
      <c r="P182" s="39">
        <v>1.4413590472549985E-4</v>
      </c>
      <c r="Q182" s="39">
        <v>2.087215100922042E-5</v>
      </c>
    </row>
    <row r="183" spans="2:17" ht="15" x14ac:dyDescent="0.25">
      <c r="B183" s="41" t="s">
        <v>3752</v>
      </c>
      <c r="C183" s="3" t="s">
        <v>3612</v>
      </c>
      <c r="D183" s="3" t="s">
        <v>3766</v>
      </c>
      <c r="E183" s="3"/>
      <c r="F183" s="3" t="s">
        <v>868</v>
      </c>
      <c r="G183" s="3" t="s">
        <v>3105</v>
      </c>
      <c r="H183" s="3" t="s">
        <v>92</v>
      </c>
      <c r="I183" s="8">
        <v>7.97</v>
      </c>
      <c r="J183" s="3" t="s">
        <v>77</v>
      </c>
      <c r="K183" s="39">
        <v>4.2500000000000003E-2</v>
      </c>
      <c r="L183" s="39">
        <v>4.3000000000000003E-2</v>
      </c>
      <c r="M183" s="8">
        <v>1968898.1400000001</v>
      </c>
      <c r="N183" s="8">
        <v>101.22</v>
      </c>
      <c r="O183" s="8">
        <v>1992.91868</v>
      </c>
      <c r="P183" s="39">
        <v>2.1628932741735911E-4</v>
      </c>
      <c r="Q183" s="39">
        <v>3.1320603371764639E-5</v>
      </c>
    </row>
    <row r="184" spans="2:17" ht="15" x14ac:dyDescent="0.25">
      <c r="B184" s="41" t="s">
        <v>3752</v>
      </c>
      <c r="C184" s="3" t="s">
        <v>3612</v>
      </c>
      <c r="D184" s="3" t="s">
        <v>3767</v>
      </c>
      <c r="E184" s="3"/>
      <c r="F184" s="3" t="s">
        <v>86</v>
      </c>
      <c r="G184" s="3" t="s">
        <v>3768</v>
      </c>
      <c r="H184" s="3" t="s">
        <v>1919</v>
      </c>
      <c r="I184" s="8">
        <v>1.6300000000002111</v>
      </c>
      <c r="J184" s="3" t="s">
        <v>77</v>
      </c>
      <c r="K184" s="39">
        <v>3.8800000000000001E-2</v>
      </c>
      <c r="L184" s="39">
        <v>3.5000000000187013E-3</v>
      </c>
      <c r="M184" s="8">
        <v>169347.67920800002</v>
      </c>
      <c r="N184" s="8">
        <v>127.06</v>
      </c>
      <c r="O184" s="8">
        <v>215.17316244899999</v>
      </c>
      <c r="P184" s="39">
        <v>2.3352512599440514E-5</v>
      </c>
      <c r="Q184" s="39">
        <v>3.3816499112314054E-6</v>
      </c>
    </row>
    <row r="185" spans="2:17" ht="15" x14ac:dyDescent="0.25">
      <c r="B185" s="41" t="s">
        <v>3752</v>
      </c>
      <c r="C185" s="3" t="s">
        <v>3612</v>
      </c>
      <c r="D185" s="3" t="s">
        <v>3769</v>
      </c>
      <c r="E185" s="3"/>
      <c r="F185" s="3" t="s">
        <v>86</v>
      </c>
      <c r="G185" s="3" t="s">
        <v>3770</v>
      </c>
      <c r="H185" s="3" t="s">
        <v>1919</v>
      </c>
      <c r="I185" s="8">
        <v>1.1499999999989419</v>
      </c>
      <c r="J185" s="3" t="s">
        <v>77</v>
      </c>
      <c r="K185" s="39">
        <v>1.5300000000000001E-2</v>
      </c>
      <c r="L185" s="39">
        <v>2.0799999999989525E-2</v>
      </c>
      <c r="M185" s="8">
        <v>312598.08237999998</v>
      </c>
      <c r="N185" s="8">
        <v>99.51</v>
      </c>
      <c r="O185" s="8">
        <v>311.06635033300006</v>
      </c>
      <c r="P185" s="39">
        <v>3.3759697458251119E-5</v>
      </c>
      <c r="Q185" s="39">
        <v>4.8887021225985408E-6</v>
      </c>
    </row>
    <row r="186" spans="2:17" ht="15" x14ac:dyDescent="0.25">
      <c r="B186" s="41" t="s">
        <v>3752</v>
      </c>
      <c r="C186" s="3" t="s">
        <v>3612</v>
      </c>
      <c r="D186" s="3" t="s">
        <v>3771</v>
      </c>
      <c r="E186" s="3"/>
      <c r="F186" s="3" t="s">
        <v>86</v>
      </c>
      <c r="G186" s="3" t="s">
        <v>3772</v>
      </c>
      <c r="H186" s="3" t="s">
        <v>1919</v>
      </c>
      <c r="I186" s="8">
        <v>2.3300000000012142</v>
      </c>
      <c r="J186" s="3" t="s">
        <v>77</v>
      </c>
      <c r="K186" s="39">
        <v>4.7500000000000001E-2</v>
      </c>
      <c r="L186" s="39">
        <v>2.3899999999989673E-2</v>
      </c>
      <c r="M186" s="8">
        <v>646754.60405299999</v>
      </c>
      <c r="N186" s="8">
        <v>106.04</v>
      </c>
      <c r="O186" s="8">
        <v>685.81858239199994</v>
      </c>
      <c r="P186" s="39">
        <v>7.4431155372527459E-5</v>
      </c>
      <c r="Q186" s="39">
        <v>1.0778288155784519E-5</v>
      </c>
    </row>
    <row r="187" spans="2:17" ht="15" x14ac:dyDescent="0.25">
      <c r="B187" s="41" t="s">
        <v>3752</v>
      </c>
      <c r="C187" s="3" t="s">
        <v>3612</v>
      </c>
      <c r="D187" s="3" t="s">
        <v>3773</v>
      </c>
      <c r="E187" s="3"/>
      <c r="F187" s="3" t="s">
        <v>86</v>
      </c>
      <c r="G187" s="3" t="s">
        <v>3774</v>
      </c>
      <c r="H187" s="3" t="s">
        <v>1919</v>
      </c>
      <c r="I187" s="8">
        <v>3.8199999999985779</v>
      </c>
      <c r="J187" s="3" t="s">
        <v>77</v>
      </c>
      <c r="K187" s="39">
        <v>2.8500000000000001E-2</v>
      </c>
      <c r="L187" s="39">
        <v>2.8499999999996438E-2</v>
      </c>
      <c r="M187" s="8">
        <v>1077924.3089140002</v>
      </c>
      <c r="N187" s="8">
        <v>100.36</v>
      </c>
      <c r="O187" s="8">
        <v>1081.8048365010002</v>
      </c>
      <c r="P187" s="39">
        <v>1.1740711893153988E-4</v>
      </c>
      <c r="Q187" s="39">
        <v>1.7001586943680272E-5</v>
      </c>
    </row>
    <row r="188" spans="2:17" ht="15" x14ac:dyDescent="0.25">
      <c r="B188" s="41" t="s">
        <v>3752</v>
      </c>
      <c r="C188" s="3" t="s">
        <v>3612</v>
      </c>
      <c r="D188" s="3" t="s">
        <v>3775</v>
      </c>
      <c r="E188" s="3"/>
      <c r="F188" s="3" t="s">
        <v>86</v>
      </c>
      <c r="G188" s="3" t="s">
        <v>3776</v>
      </c>
      <c r="H188" s="3" t="s">
        <v>1919</v>
      </c>
      <c r="I188" s="8">
        <v>5.6400000000002679</v>
      </c>
      <c r="J188" s="3" t="s">
        <v>77</v>
      </c>
      <c r="K188" s="39">
        <v>1.4199999999999999E-2</v>
      </c>
      <c r="L188" s="39">
        <v>2.0300000000005668E-2</v>
      </c>
      <c r="M188" s="8">
        <v>2203277.3861349998</v>
      </c>
      <c r="N188" s="8">
        <v>96.8</v>
      </c>
      <c r="O188" s="8">
        <v>2132.7725091080001</v>
      </c>
      <c r="P188" s="39">
        <v>2.3146751353106024E-4</v>
      </c>
      <c r="Q188" s="39">
        <v>3.3518538669111656E-5</v>
      </c>
    </row>
    <row r="189" spans="2:17" ht="15" x14ac:dyDescent="0.25">
      <c r="B189" s="41" t="s">
        <v>3777</v>
      </c>
      <c r="C189" s="3" t="s">
        <v>3612</v>
      </c>
      <c r="D189" s="3" t="s">
        <v>3778</v>
      </c>
      <c r="E189" s="3"/>
      <c r="F189" s="3" t="s">
        <v>86</v>
      </c>
      <c r="G189" s="3" t="s">
        <v>3779</v>
      </c>
      <c r="H189" s="3" t="s">
        <v>76</v>
      </c>
      <c r="I189" s="8">
        <v>4.139999999999886</v>
      </c>
      <c r="J189" s="3" t="s">
        <v>77</v>
      </c>
      <c r="K189" s="39">
        <v>2.35E-2</v>
      </c>
      <c r="L189" s="39">
        <v>1.020000000000278E-2</v>
      </c>
      <c r="M189" s="8">
        <v>3592300.1338680005</v>
      </c>
      <c r="N189" s="8">
        <v>106.75</v>
      </c>
      <c r="O189" s="8">
        <v>3834.780393562</v>
      </c>
      <c r="P189" s="39">
        <v>4.1618460423924604E-4</v>
      </c>
      <c r="Q189" s="39">
        <v>6.0267203539170453E-5</v>
      </c>
    </row>
    <row r="190" spans="2:17" ht="15" x14ac:dyDescent="0.25">
      <c r="B190" s="41" t="s">
        <v>3777</v>
      </c>
      <c r="C190" s="3" t="s">
        <v>3612</v>
      </c>
      <c r="D190" s="3" t="s">
        <v>3780</v>
      </c>
      <c r="E190" s="3"/>
      <c r="F190" s="3" t="s">
        <v>86</v>
      </c>
      <c r="G190" s="3" t="s">
        <v>3781</v>
      </c>
      <c r="H190" s="3" t="s">
        <v>76</v>
      </c>
      <c r="I190" s="8">
        <v>4.1399999999995876</v>
      </c>
      <c r="J190" s="3" t="s">
        <v>77</v>
      </c>
      <c r="K190" s="39">
        <v>2.35E-2</v>
      </c>
      <c r="L190" s="39">
        <v>1.0199999999992181E-2</v>
      </c>
      <c r="M190" s="8">
        <v>898075.06049599999</v>
      </c>
      <c r="N190" s="8">
        <v>106.74</v>
      </c>
      <c r="O190" s="8">
        <v>958.60532009100007</v>
      </c>
      <c r="P190" s="39">
        <v>1.0403640751723229E-4</v>
      </c>
      <c r="Q190" s="39">
        <v>1.5065389933839999E-5</v>
      </c>
    </row>
    <row r="191" spans="2:17" ht="15" x14ac:dyDescent="0.25">
      <c r="B191" s="41" t="s">
        <v>3777</v>
      </c>
      <c r="C191" s="3" t="s">
        <v>3612</v>
      </c>
      <c r="D191" s="3" t="s">
        <v>3782</v>
      </c>
      <c r="E191" s="3"/>
      <c r="F191" s="3" t="s">
        <v>86</v>
      </c>
      <c r="G191" s="3" t="s">
        <v>3783</v>
      </c>
      <c r="H191" s="3" t="s">
        <v>76</v>
      </c>
      <c r="I191" s="8">
        <v>3.910000000000085</v>
      </c>
      <c r="J191" s="3" t="s">
        <v>77</v>
      </c>
      <c r="K191" s="39">
        <v>2.35E-2</v>
      </c>
      <c r="L191" s="39">
        <v>9.8000000000010232E-3</v>
      </c>
      <c r="M191" s="8">
        <v>11007201.242825</v>
      </c>
      <c r="N191" s="8">
        <v>106.62</v>
      </c>
      <c r="O191" s="8">
        <v>11735.877966518998</v>
      </c>
      <c r="P191" s="39">
        <v>1.2736822518170175E-3</v>
      </c>
      <c r="Q191" s="39">
        <v>1.8444043035853989E-4</v>
      </c>
    </row>
    <row r="192" spans="2:17" ht="15" x14ac:dyDescent="0.25">
      <c r="B192" s="41" t="s">
        <v>3784</v>
      </c>
      <c r="C192" s="3" t="s">
        <v>3612</v>
      </c>
      <c r="D192" s="3" t="s">
        <v>3785</v>
      </c>
      <c r="E192" s="3"/>
      <c r="F192" s="3" t="s">
        <v>320</v>
      </c>
      <c r="G192" s="3" t="s">
        <v>3786</v>
      </c>
      <c r="H192" s="3" t="s">
        <v>92</v>
      </c>
      <c r="I192" s="8">
        <v>4.4100000000000614</v>
      </c>
      <c r="J192" s="3" t="s">
        <v>77</v>
      </c>
      <c r="K192" s="39">
        <v>2.6089999999999999E-2</v>
      </c>
      <c r="L192" s="39">
        <v>2.6299999999999182E-2</v>
      </c>
      <c r="M192" s="8">
        <v>23104673.999698002</v>
      </c>
      <c r="N192" s="8">
        <v>101.5</v>
      </c>
      <c r="O192" s="8">
        <v>23451.244108588999</v>
      </c>
      <c r="P192" s="39">
        <v>2.5451383773205534E-3</v>
      </c>
      <c r="Q192" s="39">
        <v>3.6855849798123638E-4</v>
      </c>
    </row>
    <row r="193" spans="2:17" ht="15" x14ac:dyDescent="0.25">
      <c r="B193" s="41" t="s">
        <v>3784</v>
      </c>
      <c r="C193" s="3" t="s">
        <v>3612</v>
      </c>
      <c r="D193" s="3" t="s">
        <v>3787</v>
      </c>
      <c r="E193" s="3"/>
      <c r="F193" s="3" t="s">
        <v>320</v>
      </c>
      <c r="G193" s="3" t="s">
        <v>3589</v>
      </c>
      <c r="H193" s="3" t="s">
        <v>92</v>
      </c>
      <c r="I193" s="8">
        <v>4.4100000000000215</v>
      </c>
      <c r="J193" s="3" t="s">
        <v>77</v>
      </c>
      <c r="K193" s="39">
        <v>2.6849999999999999E-2</v>
      </c>
      <c r="L193" s="39">
        <v>2.4400000000000196E-2</v>
      </c>
      <c r="M193" s="8">
        <v>32346540.731679998</v>
      </c>
      <c r="N193" s="8">
        <v>101.77</v>
      </c>
      <c r="O193" s="8">
        <v>32919.074507534999</v>
      </c>
      <c r="P193" s="39">
        <v>3.5726718585610711E-3</v>
      </c>
      <c r="Q193" s="39">
        <v>5.1735441408782027E-4</v>
      </c>
    </row>
    <row r="194" spans="2:17" ht="15" x14ac:dyDescent="0.25">
      <c r="B194" s="41" t="s">
        <v>3788</v>
      </c>
      <c r="C194" s="3" t="s">
        <v>3462</v>
      </c>
      <c r="D194" s="3" t="s">
        <v>3789</v>
      </c>
      <c r="E194" s="3"/>
      <c r="F194" s="3" t="s">
        <v>320</v>
      </c>
      <c r="G194" s="3" t="s">
        <v>3790</v>
      </c>
      <c r="H194" s="3" t="s">
        <v>92</v>
      </c>
      <c r="I194" s="8">
        <v>9.74</v>
      </c>
      <c r="J194" s="3" t="s">
        <v>77</v>
      </c>
      <c r="K194" s="39">
        <v>2.2709999999999998E-2</v>
      </c>
      <c r="L194" s="39">
        <v>1.6200000000000003E-2</v>
      </c>
      <c r="M194" s="8">
        <v>50094151.709999993</v>
      </c>
      <c r="N194" s="8">
        <v>106.56</v>
      </c>
      <c r="O194" s="8">
        <v>53380.328059999993</v>
      </c>
      <c r="P194" s="39">
        <v>5.7933097668668443E-3</v>
      </c>
      <c r="Q194" s="39">
        <v>8.3892238042644987E-4</v>
      </c>
    </row>
    <row r="195" spans="2:17" ht="15" x14ac:dyDescent="0.25">
      <c r="B195" s="41" t="s">
        <v>3791</v>
      </c>
      <c r="C195" s="3" t="s">
        <v>3462</v>
      </c>
      <c r="D195" s="3" t="s">
        <v>3792</v>
      </c>
      <c r="E195" s="3"/>
      <c r="F195" s="3" t="s">
        <v>306</v>
      </c>
      <c r="G195" s="3" t="s">
        <v>3793</v>
      </c>
      <c r="H195" s="3" t="s">
        <v>1919</v>
      </c>
      <c r="I195" s="8">
        <v>4.6699999999999937</v>
      </c>
      <c r="J195" s="3" t="s">
        <v>77</v>
      </c>
      <c r="K195" s="39">
        <v>1.9599999999999999E-2</v>
      </c>
      <c r="L195" s="39">
        <v>2.6000000000003854E-3</v>
      </c>
      <c r="M195" s="8">
        <v>45082989.135169998</v>
      </c>
      <c r="N195" s="8">
        <v>108.22</v>
      </c>
      <c r="O195" s="8">
        <v>48788.810842081002</v>
      </c>
      <c r="P195" s="39">
        <v>5.2949973264972642E-3</v>
      </c>
      <c r="Q195" s="39">
        <v>7.6676234143425732E-4</v>
      </c>
    </row>
    <row r="196" spans="2:17" ht="15" x14ac:dyDescent="0.25">
      <c r="B196" s="41" t="s">
        <v>3794</v>
      </c>
      <c r="C196" s="3" t="s">
        <v>3612</v>
      </c>
      <c r="D196" s="3" t="s">
        <v>3795</v>
      </c>
      <c r="E196" s="3"/>
      <c r="F196" s="3" t="s">
        <v>320</v>
      </c>
      <c r="G196" s="3" t="s">
        <v>3796</v>
      </c>
      <c r="H196" s="3" t="s">
        <v>92</v>
      </c>
      <c r="I196" s="8">
        <v>2.82</v>
      </c>
      <c r="J196" s="3" t="s">
        <v>77</v>
      </c>
      <c r="K196" s="39">
        <v>4.4999999999999998E-2</v>
      </c>
      <c r="L196" s="39">
        <v>3.6000000000000003E-3</v>
      </c>
      <c r="M196" s="8">
        <v>5455308.21</v>
      </c>
      <c r="N196" s="8">
        <v>115.24</v>
      </c>
      <c r="O196" s="8">
        <v>6286.6971800000001</v>
      </c>
      <c r="P196" s="39">
        <v>6.8228850398391978E-4</v>
      </c>
      <c r="Q196" s="39">
        <v>9.8801396599469511E-5</v>
      </c>
    </row>
    <row r="197" spans="2:17" ht="15" x14ac:dyDescent="0.25">
      <c r="B197" s="41" t="s">
        <v>3794</v>
      </c>
      <c r="C197" s="3" t="s">
        <v>3612</v>
      </c>
      <c r="D197" s="3" t="s">
        <v>3797</v>
      </c>
      <c r="E197" s="3"/>
      <c r="F197" s="3" t="s">
        <v>320</v>
      </c>
      <c r="G197" s="3" t="s">
        <v>3796</v>
      </c>
      <c r="H197" s="3" t="s">
        <v>92</v>
      </c>
      <c r="I197" s="8">
        <v>2.8099999999999996</v>
      </c>
      <c r="J197" s="3" t="s">
        <v>77</v>
      </c>
      <c r="K197" s="39">
        <v>4.7500000000000001E-2</v>
      </c>
      <c r="L197" s="39">
        <v>4.5999999999999991E-3</v>
      </c>
      <c r="M197" s="8">
        <v>25251389.579999998</v>
      </c>
      <c r="N197" s="8">
        <v>115.73</v>
      </c>
      <c r="O197" s="8">
        <v>29223.433160000004</v>
      </c>
      <c r="P197" s="39">
        <v>3.1715878657941777E-3</v>
      </c>
      <c r="Q197" s="39">
        <v>4.5927391235333031E-4</v>
      </c>
    </row>
    <row r="198" spans="2:17" ht="15" x14ac:dyDescent="0.25">
      <c r="B198" s="41" t="s">
        <v>3798</v>
      </c>
      <c r="C198" s="3" t="s">
        <v>3612</v>
      </c>
      <c r="D198" s="3" t="s">
        <v>3799</v>
      </c>
      <c r="E198" s="3"/>
      <c r="F198" s="3" t="s">
        <v>320</v>
      </c>
      <c r="G198" s="3" t="s">
        <v>3800</v>
      </c>
      <c r="H198" s="3" t="s">
        <v>92</v>
      </c>
      <c r="I198" s="8">
        <v>4.0299999999999994</v>
      </c>
      <c r="J198" s="3" t="s">
        <v>77</v>
      </c>
      <c r="K198" s="39">
        <v>5.1695000000000005E-2</v>
      </c>
      <c r="L198" s="39">
        <v>2.0999999999999999E-3</v>
      </c>
      <c r="M198" s="8">
        <v>56853028.93</v>
      </c>
      <c r="N198" s="8">
        <v>156.86000000000001</v>
      </c>
      <c r="O198" s="8">
        <v>89179.661179999996</v>
      </c>
      <c r="P198" s="39">
        <v>9.6785730042583413E-3</v>
      </c>
      <c r="Q198" s="39">
        <v>1.401542784799998E-3</v>
      </c>
    </row>
    <row r="199" spans="2:17" ht="15" x14ac:dyDescent="0.25">
      <c r="B199" s="41" t="s">
        <v>3801</v>
      </c>
      <c r="C199" s="3" t="s">
        <v>3462</v>
      </c>
      <c r="D199" s="3" t="s">
        <v>3802</v>
      </c>
      <c r="E199" s="3"/>
      <c r="F199" s="3" t="s">
        <v>306</v>
      </c>
      <c r="G199" s="3" t="s">
        <v>3803</v>
      </c>
      <c r="H199" s="3" t="s">
        <v>76</v>
      </c>
      <c r="I199" s="8">
        <v>3.7300000000000004</v>
      </c>
      <c r="J199" s="3" t="s">
        <v>77</v>
      </c>
      <c r="K199" s="39">
        <v>4.7400000000000005E-2</v>
      </c>
      <c r="L199" s="39">
        <v>2.2600000000000006E-2</v>
      </c>
      <c r="M199" s="8">
        <v>73122000</v>
      </c>
      <c r="N199" s="8">
        <v>111.3</v>
      </c>
      <c r="O199" s="8">
        <v>81384.785999999993</v>
      </c>
      <c r="P199" s="39">
        <v>8.8326035590903795E-3</v>
      </c>
      <c r="Q199" s="39">
        <v>1.2790389434264038E-3</v>
      </c>
    </row>
    <row r="200" spans="2:17" ht="15" x14ac:dyDescent="0.25">
      <c r="B200" s="41" t="s">
        <v>3804</v>
      </c>
      <c r="C200" s="3" t="s">
        <v>3612</v>
      </c>
      <c r="D200" s="3" t="s">
        <v>3805</v>
      </c>
      <c r="E200" s="3"/>
      <c r="F200" s="3" t="s">
        <v>306</v>
      </c>
      <c r="G200" s="3" t="s">
        <v>3806</v>
      </c>
      <c r="H200" s="3" t="s">
        <v>1919</v>
      </c>
      <c r="I200" s="8">
        <v>4.5300000000001157</v>
      </c>
      <c r="J200" s="3" t="s">
        <v>77</v>
      </c>
      <c r="K200" s="39">
        <v>2.75E-2</v>
      </c>
      <c r="L200" s="39">
        <v>5.1999999999981367E-3</v>
      </c>
      <c r="M200" s="8">
        <v>5722494.9593860004</v>
      </c>
      <c r="N200" s="8">
        <v>110.55</v>
      </c>
      <c r="O200" s="8">
        <v>6326.2181776009993</v>
      </c>
      <c r="P200" s="39">
        <v>6.8657767547684954E-4</v>
      </c>
      <c r="Q200" s="39">
        <v>9.9422506483751069E-5</v>
      </c>
    </row>
    <row r="201" spans="2:17" ht="15" x14ac:dyDescent="0.25">
      <c r="B201" s="41" t="s">
        <v>3807</v>
      </c>
      <c r="C201" s="3" t="s">
        <v>3612</v>
      </c>
      <c r="D201" s="3" t="s">
        <v>3808</v>
      </c>
      <c r="E201" s="3"/>
      <c r="F201" s="3" t="s">
        <v>320</v>
      </c>
      <c r="G201" s="3" t="s">
        <v>3809</v>
      </c>
      <c r="H201" s="3" t="s">
        <v>92</v>
      </c>
      <c r="I201" s="8">
        <v>5.89</v>
      </c>
      <c r="J201" s="3" t="s">
        <v>77</v>
      </c>
      <c r="K201" s="39">
        <v>4.9800000000000004E-2</v>
      </c>
      <c r="L201" s="39">
        <v>6.2000000000000006E-3</v>
      </c>
      <c r="M201" s="8">
        <v>3832199.3899999997</v>
      </c>
      <c r="N201" s="8">
        <v>134.72</v>
      </c>
      <c r="O201" s="8">
        <v>5162.7390299999997</v>
      </c>
      <c r="P201" s="39">
        <v>5.6030653113756199E-4</v>
      </c>
      <c r="Q201" s="39">
        <v>8.113733043565977E-5</v>
      </c>
    </row>
    <row r="202" spans="2:17" ht="15" x14ac:dyDescent="0.25">
      <c r="B202" s="41" t="s">
        <v>3807</v>
      </c>
      <c r="C202" s="3" t="s">
        <v>3612</v>
      </c>
      <c r="D202" s="3" t="s">
        <v>3810</v>
      </c>
      <c r="E202" s="3"/>
      <c r="F202" s="3" t="s">
        <v>320</v>
      </c>
      <c r="G202" s="3" t="s">
        <v>3809</v>
      </c>
      <c r="H202" s="3" t="s">
        <v>92</v>
      </c>
      <c r="I202" s="8">
        <v>5.82</v>
      </c>
      <c r="J202" s="3" t="s">
        <v>77</v>
      </c>
      <c r="K202" s="39">
        <v>5.3600000000000002E-2</v>
      </c>
      <c r="L202" s="39">
        <v>9.1000000000000004E-3</v>
      </c>
      <c r="M202" s="8">
        <v>1959800.47</v>
      </c>
      <c r="N202" s="8">
        <v>134.07</v>
      </c>
      <c r="O202" s="8">
        <v>2627.5044899999998</v>
      </c>
      <c r="P202" s="39">
        <v>2.8516024493693398E-4</v>
      </c>
      <c r="Q202" s="39">
        <v>4.1293720017126202E-5</v>
      </c>
    </row>
    <row r="203" spans="2:17" ht="15" x14ac:dyDescent="0.25">
      <c r="B203" s="41" t="s">
        <v>3807</v>
      </c>
      <c r="C203" s="3" t="s">
        <v>3612</v>
      </c>
      <c r="D203" s="3" t="s">
        <v>3811</v>
      </c>
      <c r="E203" s="3"/>
      <c r="F203" s="3" t="s">
        <v>320</v>
      </c>
      <c r="G203" s="3" t="s">
        <v>3809</v>
      </c>
      <c r="H203" s="3" t="s">
        <v>92</v>
      </c>
      <c r="I203" s="8">
        <v>5.8199999999999994</v>
      </c>
      <c r="J203" s="3" t="s">
        <v>77</v>
      </c>
      <c r="K203" s="39">
        <v>5.1299999999999998E-2</v>
      </c>
      <c r="L203" s="39">
        <v>1.0499999999999999E-2</v>
      </c>
      <c r="M203" s="8">
        <v>2319298.96</v>
      </c>
      <c r="N203" s="8">
        <v>129.6</v>
      </c>
      <c r="O203" s="8">
        <v>3005.8114500000001</v>
      </c>
      <c r="P203" s="39">
        <v>3.262174936630615E-4</v>
      </c>
      <c r="Q203" s="39">
        <v>4.7239171964487165E-5</v>
      </c>
    </row>
    <row r="204" spans="2:17" ht="15" x14ac:dyDescent="0.25">
      <c r="B204" s="41" t="s">
        <v>3807</v>
      </c>
      <c r="C204" s="3" t="s">
        <v>3612</v>
      </c>
      <c r="D204" s="3" t="s">
        <v>3812</v>
      </c>
      <c r="E204" s="3"/>
      <c r="F204" s="3" t="s">
        <v>320</v>
      </c>
      <c r="G204" s="3" t="s">
        <v>3809</v>
      </c>
      <c r="H204" s="3" t="s">
        <v>92</v>
      </c>
      <c r="I204" s="8">
        <v>5.86</v>
      </c>
      <c r="J204" s="3" t="s">
        <v>77</v>
      </c>
      <c r="K204" s="39">
        <v>4.8499999999999995E-2</v>
      </c>
      <c r="L204" s="39">
        <v>9.1999999999999998E-3</v>
      </c>
      <c r="M204" s="8">
        <v>7496419.2700000005</v>
      </c>
      <c r="N204" s="8">
        <v>128.69999999999999</v>
      </c>
      <c r="O204" s="8">
        <v>9647.8916099999988</v>
      </c>
      <c r="P204" s="39">
        <v>1.04707533140413E-3</v>
      </c>
      <c r="Q204" s="39">
        <v>1.5162574846786309E-4</v>
      </c>
    </row>
    <row r="205" spans="2:17" ht="15" x14ac:dyDescent="0.25">
      <c r="B205" s="41" t="s">
        <v>3807</v>
      </c>
      <c r="C205" s="3" t="s">
        <v>3612</v>
      </c>
      <c r="D205" s="3" t="s">
        <v>3813</v>
      </c>
      <c r="E205" s="3"/>
      <c r="F205" s="3" t="s">
        <v>320</v>
      </c>
      <c r="G205" s="3" t="s">
        <v>3809</v>
      </c>
      <c r="H205" s="3" t="s">
        <v>92</v>
      </c>
      <c r="I205" s="8">
        <v>5.8600000000000021</v>
      </c>
      <c r="J205" s="3" t="s">
        <v>77</v>
      </c>
      <c r="K205" s="39">
        <v>4.8499999999999995E-2</v>
      </c>
      <c r="L205" s="39">
        <v>9.1000000000000022E-3</v>
      </c>
      <c r="M205" s="8">
        <v>652733.72</v>
      </c>
      <c r="N205" s="8">
        <v>128.78</v>
      </c>
      <c r="O205" s="8">
        <v>840.59047999999996</v>
      </c>
      <c r="P205" s="39">
        <v>9.1228383464514985E-5</v>
      </c>
      <c r="Q205" s="39">
        <v>1.3210675019695864E-5</v>
      </c>
    </row>
    <row r="206" spans="2:17" ht="15" x14ac:dyDescent="0.25">
      <c r="B206" s="41" t="s">
        <v>3807</v>
      </c>
      <c r="C206" s="3" t="s">
        <v>3612</v>
      </c>
      <c r="D206" s="3" t="s">
        <v>3814</v>
      </c>
      <c r="E206" s="3"/>
      <c r="F206" s="3" t="s">
        <v>320</v>
      </c>
      <c r="G206" s="3" t="s">
        <v>3809</v>
      </c>
      <c r="H206" s="3" t="s">
        <v>92</v>
      </c>
      <c r="I206" s="8">
        <v>5.8599999999999985</v>
      </c>
      <c r="J206" s="3" t="s">
        <v>77</v>
      </c>
      <c r="K206" s="39">
        <v>4.8600000000000004E-2</v>
      </c>
      <c r="L206" s="39">
        <v>9.1999999999999998E-3</v>
      </c>
      <c r="M206" s="8">
        <v>12644444.739999998</v>
      </c>
      <c r="N206" s="8">
        <v>128.78</v>
      </c>
      <c r="O206" s="8">
        <v>16283.51593</v>
      </c>
      <c r="P206" s="39">
        <v>1.7672325237523252E-3</v>
      </c>
      <c r="Q206" s="39">
        <v>2.5591086533512808E-4</v>
      </c>
    </row>
    <row r="207" spans="2:17" ht="15" x14ac:dyDescent="0.25">
      <c r="B207" s="41" t="s">
        <v>3807</v>
      </c>
      <c r="C207" s="3" t="s">
        <v>3612</v>
      </c>
      <c r="D207" s="3" t="s">
        <v>3815</v>
      </c>
      <c r="E207" s="3"/>
      <c r="F207" s="3" t="s">
        <v>320</v>
      </c>
      <c r="G207" s="3" t="s">
        <v>3809</v>
      </c>
      <c r="H207" s="3" t="s">
        <v>92</v>
      </c>
      <c r="I207" s="8">
        <v>5.919999999999999</v>
      </c>
      <c r="J207" s="3" t="s">
        <v>77</v>
      </c>
      <c r="K207" s="39">
        <v>4.8499999999999995E-2</v>
      </c>
      <c r="L207" s="39">
        <v>4.5999999999999999E-3</v>
      </c>
      <c r="M207" s="8">
        <v>1314060.98</v>
      </c>
      <c r="N207" s="8">
        <v>130.87</v>
      </c>
      <c r="O207" s="8">
        <v>1719.7116000000001</v>
      </c>
      <c r="P207" s="39">
        <v>1.8663845597344217E-4</v>
      </c>
      <c r="Q207" s="39">
        <v>2.7026895516591158E-5</v>
      </c>
    </row>
    <row r="208" spans="2:17" ht="15" x14ac:dyDescent="0.25">
      <c r="B208" s="41" t="s">
        <v>3807</v>
      </c>
      <c r="C208" s="3" t="s">
        <v>3612</v>
      </c>
      <c r="D208" s="3" t="s">
        <v>3816</v>
      </c>
      <c r="E208" s="3"/>
      <c r="F208" s="3" t="s">
        <v>320</v>
      </c>
      <c r="G208" s="3" t="s">
        <v>3809</v>
      </c>
      <c r="H208" s="3" t="s">
        <v>92</v>
      </c>
      <c r="I208" s="8">
        <v>5.8899999999999988</v>
      </c>
      <c r="J208" s="3" t="s">
        <v>77</v>
      </c>
      <c r="K208" s="39">
        <v>4.8499999999999995E-2</v>
      </c>
      <c r="L208" s="39">
        <v>7.2999999999999983E-3</v>
      </c>
      <c r="M208" s="8">
        <v>513753.8</v>
      </c>
      <c r="N208" s="8">
        <v>128.07</v>
      </c>
      <c r="O208" s="8">
        <v>657.96449000000007</v>
      </c>
      <c r="P208" s="39">
        <v>7.1408180591997714E-5</v>
      </c>
      <c r="Q208" s="39">
        <v>1.0340534729693739E-5</v>
      </c>
    </row>
    <row r="209" spans="2:17" ht="15" x14ac:dyDescent="0.25">
      <c r="B209" s="41" t="s">
        <v>3817</v>
      </c>
      <c r="C209" s="3" t="s">
        <v>3462</v>
      </c>
      <c r="D209" s="3" t="s">
        <v>3818</v>
      </c>
      <c r="E209" s="3"/>
      <c r="F209" s="3" t="s">
        <v>320</v>
      </c>
      <c r="G209" s="3" t="s">
        <v>3819</v>
      </c>
      <c r="H209" s="3" t="s">
        <v>92</v>
      </c>
      <c r="I209" s="8">
        <v>0.88999999999997514</v>
      </c>
      <c r="J209" s="3" t="s">
        <v>77</v>
      </c>
      <c r="K209" s="39">
        <v>1.5600000000000001E-2</v>
      </c>
      <c r="L209" s="39">
        <v>1.9599999999999645E-2</v>
      </c>
      <c r="M209" s="8">
        <v>21354043.905025996</v>
      </c>
      <c r="N209" s="8">
        <v>100.01</v>
      </c>
      <c r="O209" s="8">
        <v>21356.179310599</v>
      </c>
      <c r="P209" s="39">
        <v>2.3177632412447343E-3</v>
      </c>
      <c r="Q209" s="39">
        <v>3.3563257168303391E-4</v>
      </c>
    </row>
    <row r="210" spans="2:17" ht="15" x14ac:dyDescent="0.25">
      <c r="B210" s="41" t="s">
        <v>3817</v>
      </c>
      <c r="C210" s="3" t="s">
        <v>3462</v>
      </c>
      <c r="D210" s="3" t="s">
        <v>3820</v>
      </c>
      <c r="E210" s="3"/>
      <c r="F210" s="3" t="s">
        <v>320</v>
      </c>
      <c r="G210" s="3" t="s">
        <v>3821</v>
      </c>
      <c r="H210" s="3" t="s">
        <v>92</v>
      </c>
      <c r="I210" s="8">
        <v>0</v>
      </c>
      <c r="J210" s="3" t="s">
        <v>77</v>
      </c>
      <c r="K210" s="39">
        <v>0</v>
      </c>
      <c r="L210" s="39">
        <v>0</v>
      </c>
      <c r="M210" s="8">
        <v>13839.175340998452</v>
      </c>
      <c r="N210" s="8">
        <v>100</v>
      </c>
      <c r="O210" s="8">
        <v>13.839175341003056</v>
      </c>
      <c r="P210" s="39">
        <v>1.5019508605922908E-6</v>
      </c>
      <c r="Q210" s="39">
        <v>2.1749573938855467E-7</v>
      </c>
    </row>
    <row r="211" spans="2:17" ht="15" x14ac:dyDescent="0.25">
      <c r="B211" s="41" t="s">
        <v>3817</v>
      </c>
      <c r="C211" s="3" t="s">
        <v>3462</v>
      </c>
      <c r="D211" s="3" t="s">
        <v>3822</v>
      </c>
      <c r="E211" s="3"/>
      <c r="F211" s="3" t="s">
        <v>320</v>
      </c>
      <c r="G211" s="3" t="s">
        <v>3061</v>
      </c>
      <c r="H211" s="3" t="s">
        <v>92</v>
      </c>
      <c r="I211" s="8">
        <v>3.0699999999999976</v>
      </c>
      <c r="J211" s="3" t="s">
        <v>77</v>
      </c>
      <c r="K211" s="39">
        <v>2.0199999999999999E-2</v>
      </c>
      <c r="L211" s="39">
        <v>1.9699999999999974E-2</v>
      </c>
      <c r="M211" s="8">
        <v>161231557.93399203</v>
      </c>
      <c r="N211" s="8">
        <v>100.36</v>
      </c>
      <c r="O211" s="8">
        <v>161811.99154255295</v>
      </c>
      <c r="P211" s="39">
        <v>1.7561281937907357E-2</v>
      </c>
      <c r="Q211" s="39">
        <v>2.5430286036054591E-3</v>
      </c>
    </row>
    <row r="212" spans="2:17" ht="15" x14ac:dyDescent="0.25">
      <c r="B212" s="41" t="s">
        <v>3823</v>
      </c>
      <c r="C212" s="3" t="s">
        <v>3612</v>
      </c>
      <c r="D212" s="3" t="s">
        <v>3824</v>
      </c>
      <c r="E212" s="3"/>
      <c r="F212" s="3" t="s">
        <v>306</v>
      </c>
      <c r="G212" s="3" t="s">
        <v>3825</v>
      </c>
      <c r="H212" s="3" t="s">
        <v>1919</v>
      </c>
      <c r="I212" s="8">
        <v>3.9899999999997116</v>
      </c>
      <c r="J212" s="3" t="s">
        <v>77</v>
      </c>
      <c r="K212" s="39">
        <v>1.95E-2</v>
      </c>
      <c r="L212" s="39">
        <v>2.0400000000004033E-2</v>
      </c>
      <c r="M212" s="8">
        <v>2638758.7420970001</v>
      </c>
      <c r="N212" s="8">
        <v>99.88</v>
      </c>
      <c r="O212" s="8">
        <v>2635.5922316910001</v>
      </c>
      <c r="P212" s="39">
        <v>2.8603799887051229E-4</v>
      </c>
      <c r="Q212" s="39">
        <v>4.1420826532920963E-5</v>
      </c>
    </row>
    <row r="213" spans="2:17" ht="15" x14ac:dyDescent="0.25">
      <c r="B213" s="41" t="s">
        <v>3823</v>
      </c>
      <c r="C213" s="3" t="s">
        <v>3612</v>
      </c>
      <c r="D213" s="3" t="s">
        <v>3826</v>
      </c>
      <c r="E213" s="3"/>
      <c r="F213" s="3" t="s">
        <v>306</v>
      </c>
      <c r="G213" s="3" t="s">
        <v>3827</v>
      </c>
      <c r="H213" s="3" t="s">
        <v>1919</v>
      </c>
      <c r="I213" s="8">
        <v>4.4299999999995956</v>
      </c>
      <c r="J213" s="3" t="s">
        <v>77</v>
      </c>
      <c r="K213" s="39">
        <v>0.02</v>
      </c>
      <c r="L213" s="39">
        <v>2.0299999999998059E-2</v>
      </c>
      <c r="M213" s="8">
        <v>983067.00448</v>
      </c>
      <c r="N213" s="8">
        <v>100.09</v>
      </c>
      <c r="O213" s="8">
        <v>983.95176587900005</v>
      </c>
      <c r="P213" s="39">
        <v>1.067872301006741E-4</v>
      </c>
      <c r="Q213" s="39">
        <v>1.546373332003872E-5</v>
      </c>
    </row>
    <row r="214" spans="2:17" ht="15" x14ac:dyDescent="0.25">
      <c r="B214" s="41" t="s">
        <v>3828</v>
      </c>
      <c r="C214" s="3" t="s">
        <v>3462</v>
      </c>
      <c r="D214" s="3" t="s">
        <v>3829</v>
      </c>
      <c r="E214" s="3"/>
      <c r="F214" s="3" t="s">
        <v>306</v>
      </c>
      <c r="G214" s="3" t="s">
        <v>3830</v>
      </c>
      <c r="H214" s="3" t="s">
        <v>1919</v>
      </c>
      <c r="I214" s="8">
        <v>0.75000000000000788</v>
      </c>
      <c r="J214" s="3" t="s">
        <v>77</v>
      </c>
      <c r="K214" s="39">
        <v>2.35E-2</v>
      </c>
      <c r="L214" s="39">
        <v>1.180000000000014E-2</v>
      </c>
      <c r="M214" s="8">
        <v>38582066.887372993</v>
      </c>
      <c r="N214" s="8">
        <v>101.18</v>
      </c>
      <c r="O214" s="8">
        <v>39037.335276643993</v>
      </c>
      <c r="P214" s="39">
        <v>4.2366801394782827E-3</v>
      </c>
      <c r="Q214" s="39">
        <v>6.1350867306355045E-4</v>
      </c>
    </row>
    <row r="215" spans="2:17" ht="15" x14ac:dyDescent="0.25">
      <c r="B215" s="41" t="s">
        <v>3831</v>
      </c>
      <c r="C215" s="3" t="s">
        <v>3612</v>
      </c>
      <c r="D215" s="3" t="s">
        <v>3832</v>
      </c>
      <c r="E215" s="3"/>
      <c r="F215" s="3" t="s">
        <v>306</v>
      </c>
      <c r="G215" s="3" t="s">
        <v>3833</v>
      </c>
      <c r="H215" s="3" t="s">
        <v>1919</v>
      </c>
      <c r="I215" s="8">
        <v>5.92</v>
      </c>
      <c r="J215" s="3" t="s">
        <v>77</v>
      </c>
      <c r="K215" s="39">
        <v>2.4199999999999999E-2</v>
      </c>
      <c r="L215" s="39">
        <v>1.3000000000000003E-2</v>
      </c>
      <c r="M215" s="8">
        <v>34986229.5</v>
      </c>
      <c r="N215" s="8">
        <v>108.28</v>
      </c>
      <c r="O215" s="8">
        <v>37883.0893</v>
      </c>
      <c r="P215" s="39">
        <v>4.1114110612826176E-3</v>
      </c>
      <c r="Q215" s="39">
        <v>5.9536860503632842E-4</v>
      </c>
    </row>
    <row r="216" spans="2:17" ht="15" x14ac:dyDescent="0.25">
      <c r="B216" s="41" t="s">
        <v>3834</v>
      </c>
      <c r="C216" s="3" t="s">
        <v>3462</v>
      </c>
      <c r="D216" s="3" t="s">
        <v>3835</v>
      </c>
      <c r="E216" s="3"/>
      <c r="F216" s="3" t="s">
        <v>306</v>
      </c>
      <c r="G216" s="3" t="s">
        <v>3836</v>
      </c>
      <c r="H216" s="3" t="s">
        <v>1919</v>
      </c>
      <c r="I216" s="8">
        <v>6.470000000000014</v>
      </c>
      <c r="J216" s="3" t="s">
        <v>77</v>
      </c>
      <c r="K216" s="39">
        <v>1.8799999999999997E-2</v>
      </c>
      <c r="L216" s="39">
        <v>6.4999999999998106E-3</v>
      </c>
      <c r="M216" s="8">
        <v>69903094.701733008</v>
      </c>
      <c r="N216" s="8">
        <v>109.1</v>
      </c>
      <c r="O216" s="8">
        <v>76264.276319591998</v>
      </c>
      <c r="P216" s="39">
        <v>8.2768801339832797E-3</v>
      </c>
      <c r="Q216" s="39">
        <v>1.1985652871900441E-3</v>
      </c>
    </row>
    <row r="217" spans="2:17" ht="15" x14ac:dyDescent="0.25">
      <c r="B217" s="41" t="s">
        <v>3834</v>
      </c>
      <c r="C217" s="3" t="s">
        <v>3462</v>
      </c>
      <c r="D217" s="3" t="s">
        <v>3837</v>
      </c>
      <c r="E217" s="3"/>
      <c r="F217" s="3" t="s">
        <v>306</v>
      </c>
      <c r="G217" s="3" t="s">
        <v>3838</v>
      </c>
      <c r="H217" s="3" t="s">
        <v>1919</v>
      </c>
      <c r="I217" s="8">
        <v>0</v>
      </c>
      <c r="J217" s="3" t="s">
        <v>77</v>
      </c>
      <c r="K217" s="39">
        <v>0</v>
      </c>
      <c r="L217" s="39">
        <v>0</v>
      </c>
      <c r="M217" s="8">
        <v>3285.6899999989837</v>
      </c>
      <c r="N217" s="8">
        <v>100</v>
      </c>
      <c r="O217" s="8">
        <v>3.2856899999987377</v>
      </c>
      <c r="P217" s="39">
        <v>3.5659241259240421E-7</v>
      </c>
      <c r="Q217" s="39">
        <v>5.1637728285297533E-8</v>
      </c>
    </row>
    <row r="218" spans="2:17" ht="15" x14ac:dyDescent="0.25">
      <c r="B218" s="41" t="s">
        <v>3834</v>
      </c>
      <c r="C218" s="3" t="s">
        <v>3462</v>
      </c>
      <c r="D218" s="3" t="s">
        <v>3839</v>
      </c>
      <c r="E218" s="3"/>
      <c r="F218" s="3" t="s">
        <v>306</v>
      </c>
      <c r="G218" s="3" t="s">
        <v>3840</v>
      </c>
      <c r="H218" s="3" t="s">
        <v>1919</v>
      </c>
      <c r="I218" s="8">
        <v>0</v>
      </c>
      <c r="J218" s="3" t="s">
        <v>77</v>
      </c>
      <c r="K218" s="39">
        <v>0</v>
      </c>
      <c r="L218" s="39">
        <v>0</v>
      </c>
      <c r="M218" s="8">
        <v>19870.725387005252</v>
      </c>
      <c r="N218" s="8">
        <v>100</v>
      </c>
      <c r="O218" s="8">
        <v>19.870725387010566</v>
      </c>
      <c r="P218" s="39">
        <v>2.1565485197075668E-6</v>
      </c>
      <c r="Q218" s="39">
        <v>3.1228725727826102E-7</v>
      </c>
    </row>
    <row r="219" spans="2:17" ht="15" x14ac:dyDescent="0.25">
      <c r="B219" s="41" t="s">
        <v>3841</v>
      </c>
      <c r="C219" s="3" t="s">
        <v>3612</v>
      </c>
      <c r="D219" s="3" t="s">
        <v>3842</v>
      </c>
      <c r="E219" s="3"/>
      <c r="F219" s="3" t="s">
        <v>478</v>
      </c>
      <c r="G219" s="3" t="s">
        <v>3843</v>
      </c>
      <c r="H219" s="3" t="s">
        <v>1919</v>
      </c>
      <c r="I219" s="8">
        <v>2.5699999999984353</v>
      </c>
      <c r="J219" s="3" t="s">
        <v>77</v>
      </c>
      <c r="K219" s="39">
        <v>2.4E-2</v>
      </c>
      <c r="L219" s="39">
        <v>2.0499999999996896E-2</v>
      </c>
      <c r="M219" s="8">
        <v>517403.69098099996</v>
      </c>
      <c r="N219" s="8">
        <v>101.14</v>
      </c>
      <c r="O219" s="8">
        <v>523.30209278200005</v>
      </c>
      <c r="P219" s="39">
        <v>5.6793415014763789E-5</v>
      </c>
      <c r="Q219" s="39">
        <v>8.2241876982353363E-6</v>
      </c>
    </row>
    <row r="220" spans="2:17" ht="15" x14ac:dyDescent="0.25">
      <c r="B220" s="41" t="s">
        <v>3841</v>
      </c>
      <c r="C220" s="3" t="s">
        <v>3612</v>
      </c>
      <c r="D220" s="3" t="s">
        <v>3844</v>
      </c>
      <c r="E220" s="3"/>
      <c r="F220" s="3" t="s">
        <v>478</v>
      </c>
      <c r="G220" s="3" t="s">
        <v>3845</v>
      </c>
      <c r="H220" s="3" t="s">
        <v>1919</v>
      </c>
      <c r="I220" s="8">
        <v>2.6300000000015666</v>
      </c>
      <c r="J220" s="3" t="s">
        <v>77</v>
      </c>
      <c r="K220" s="39">
        <v>3.15E-2</v>
      </c>
      <c r="L220" s="39">
        <v>2.0400000000034568E-2</v>
      </c>
      <c r="M220" s="8">
        <v>466658.32826100005</v>
      </c>
      <c r="N220" s="8">
        <v>103.24</v>
      </c>
      <c r="O220" s="8">
        <v>481.77805945400007</v>
      </c>
      <c r="P220" s="39">
        <v>5.228685620215378E-5</v>
      </c>
      <c r="Q220" s="39">
        <v>7.5715982116125175E-6</v>
      </c>
    </row>
    <row r="221" spans="2:17" ht="15" x14ac:dyDescent="0.25">
      <c r="B221" s="41" t="s">
        <v>3841</v>
      </c>
      <c r="C221" s="3" t="s">
        <v>3612</v>
      </c>
      <c r="D221" s="3" t="s">
        <v>3846</v>
      </c>
      <c r="E221" s="3"/>
      <c r="F221" s="3" t="s">
        <v>478</v>
      </c>
      <c r="G221" s="3" t="s">
        <v>3847</v>
      </c>
      <c r="H221" s="3" t="s">
        <v>1919</v>
      </c>
      <c r="I221" s="8">
        <v>2.4799999999945461</v>
      </c>
      <c r="J221" s="3" t="s">
        <v>77</v>
      </c>
      <c r="K221" s="39">
        <v>2.5000000000000001E-2</v>
      </c>
      <c r="L221" s="39">
        <v>6.8000000000569714E-3</v>
      </c>
      <c r="M221" s="8">
        <v>115239.04128100001</v>
      </c>
      <c r="N221" s="8">
        <v>105.08</v>
      </c>
      <c r="O221" s="8">
        <v>121.09318606000001</v>
      </c>
      <c r="P221" s="39">
        <v>1.3142113639951694E-5</v>
      </c>
      <c r="Q221" s="39">
        <v>1.9030940347292841E-6</v>
      </c>
    </row>
    <row r="222" spans="2:17" ht="15" x14ac:dyDescent="0.25">
      <c r="B222" s="41" t="s">
        <v>3841</v>
      </c>
      <c r="C222" s="3" t="s">
        <v>3612</v>
      </c>
      <c r="D222" s="3" t="s">
        <v>3848</v>
      </c>
      <c r="E222" s="3"/>
      <c r="F222" s="3" t="s">
        <v>478</v>
      </c>
      <c r="G222" s="3" t="s">
        <v>3849</v>
      </c>
      <c r="H222" s="3" t="s">
        <v>1919</v>
      </c>
      <c r="I222" s="8">
        <v>3.2200000000003963</v>
      </c>
      <c r="J222" s="3" t="s">
        <v>77</v>
      </c>
      <c r="K222" s="39">
        <v>2.5499999999999998E-2</v>
      </c>
      <c r="L222" s="39">
        <v>8.4000000000291671E-3</v>
      </c>
      <c r="M222" s="8">
        <v>421551.84019299998</v>
      </c>
      <c r="N222" s="8">
        <v>106.32</v>
      </c>
      <c r="O222" s="8">
        <v>448.19391710599996</v>
      </c>
      <c r="P222" s="39">
        <v>4.8642005243991357E-5</v>
      </c>
      <c r="Q222" s="39">
        <v>7.0437916269190588E-6</v>
      </c>
    </row>
    <row r="223" spans="2:17" ht="15" x14ac:dyDescent="0.25">
      <c r="B223" s="41" t="s">
        <v>3841</v>
      </c>
      <c r="C223" s="3" t="s">
        <v>3612</v>
      </c>
      <c r="D223" s="3" t="s">
        <v>3850</v>
      </c>
      <c r="E223" s="3"/>
      <c r="F223" s="3" t="s">
        <v>306</v>
      </c>
      <c r="G223" s="3" t="s">
        <v>3851</v>
      </c>
      <c r="H223" s="3" t="s">
        <v>1919</v>
      </c>
      <c r="I223" s="8">
        <v>4.0200000000004774</v>
      </c>
      <c r="J223" s="3" t="s">
        <v>77</v>
      </c>
      <c r="K223" s="39">
        <v>1.4499999999999999E-2</v>
      </c>
      <c r="L223" s="39">
        <v>1.8700000000005781E-2</v>
      </c>
      <c r="M223" s="8">
        <v>1759172.5441770002</v>
      </c>
      <c r="N223" s="8">
        <v>98.48</v>
      </c>
      <c r="O223" s="8">
        <v>1732.4331222469998</v>
      </c>
      <c r="P223" s="39">
        <v>1.8801910914215478E-4</v>
      </c>
      <c r="Q223" s="39">
        <v>2.7226826279738681E-5</v>
      </c>
    </row>
    <row r="224" spans="2:17" ht="15" x14ac:dyDescent="0.25">
      <c r="B224" s="41" t="s">
        <v>3841</v>
      </c>
      <c r="C224" s="3" t="s">
        <v>3612</v>
      </c>
      <c r="D224" s="3" t="s">
        <v>3852</v>
      </c>
      <c r="E224" s="3"/>
      <c r="F224" s="3" t="s">
        <v>306</v>
      </c>
      <c r="G224" s="3" t="s">
        <v>3853</v>
      </c>
      <c r="H224" s="3" t="s">
        <v>1919</v>
      </c>
      <c r="I224" s="8">
        <v>4.2099999999997433</v>
      </c>
      <c r="J224" s="3" t="s">
        <v>77</v>
      </c>
      <c r="K224" s="39">
        <v>4.7E-2</v>
      </c>
      <c r="L224" s="39">
        <v>2.9200000000005884E-2</v>
      </c>
      <c r="M224" s="8">
        <v>1966134.015409</v>
      </c>
      <c r="N224" s="8">
        <v>108.2</v>
      </c>
      <c r="O224" s="8">
        <v>2127.357005497</v>
      </c>
      <c r="P224" s="39">
        <v>2.308797747309756E-4</v>
      </c>
      <c r="Q224" s="39">
        <v>3.343342890404162E-5</v>
      </c>
    </row>
    <row r="225" spans="2:17" ht="15" x14ac:dyDescent="0.25">
      <c r="B225" s="41" t="s">
        <v>3841</v>
      </c>
      <c r="C225" s="3" t="s">
        <v>3612</v>
      </c>
      <c r="D225" s="3" t="s">
        <v>3854</v>
      </c>
      <c r="E225" s="3"/>
      <c r="F225" s="3" t="s">
        <v>306</v>
      </c>
      <c r="G225" s="3" t="s">
        <v>2271</v>
      </c>
      <c r="H225" s="3" t="s">
        <v>1919</v>
      </c>
      <c r="I225" s="8">
        <v>4.5800000000001191</v>
      </c>
      <c r="J225" s="3" t="s">
        <v>77</v>
      </c>
      <c r="K225" s="39">
        <v>1.46E-2</v>
      </c>
      <c r="L225" s="39">
        <v>1.9199999999999551E-2</v>
      </c>
      <c r="M225" s="8">
        <v>2017874.3832169997</v>
      </c>
      <c r="N225" s="8">
        <v>98.08</v>
      </c>
      <c r="O225" s="8">
        <v>1979.1311944080001</v>
      </c>
      <c r="P225" s="39">
        <v>2.1479298638980135E-4</v>
      </c>
      <c r="Q225" s="39">
        <v>3.1103919985706482E-5</v>
      </c>
    </row>
    <row r="226" spans="2:17" ht="15" x14ac:dyDescent="0.25">
      <c r="B226" s="41" t="s">
        <v>3841</v>
      </c>
      <c r="C226" s="3" t="s">
        <v>3612</v>
      </c>
      <c r="D226" s="3" t="s">
        <v>3855</v>
      </c>
      <c r="E226" s="3"/>
      <c r="F226" s="3" t="s">
        <v>306</v>
      </c>
      <c r="G226" s="3" t="s">
        <v>3856</v>
      </c>
      <c r="H226" s="3" t="s">
        <v>1919</v>
      </c>
      <c r="I226" s="8">
        <v>5.0700000000007286</v>
      </c>
      <c r="J226" s="3" t="s">
        <v>77</v>
      </c>
      <c r="K226" s="39">
        <v>1.6799999999999999E-2</v>
      </c>
      <c r="L226" s="39">
        <v>1.2599999999990929E-2</v>
      </c>
      <c r="M226" s="8">
        <v>745955.92155900004</v>
      </c>
      <c r="N226" s="8">
        <v>102.1</v>
      </c>
      <c r="O226" s="8">
        <v>761.62099589000013</v>
      </c>
      <c r="P226" s="39">
        <v>8.26579100297195E-5</v>
      </c>
      <c r="Q226" s="39">
        <v>1.1969594831575909E-5</v>
      </c>
    </row>
    <row r="227" spans="2:17" ht="15" x14ac:dyDescent="0.25">
      <c r="B227" s="41" t="s">
        <v>3841</v>
      </c>
      <c r="C227" s="3" t="s">
        <v>3612</v>
      </c>
      <c r="D227" s="3" t="s">
        <v>3857</v>
      </c>
      <c r="E227" s="3"/>
      <c r="F227" s="3" t="s">
        <v>306</v>
      </c>
      <c r="G227" s="3" t="s">
        <v>3858</v>
      </c>
      <c r="H227" s="3" t="s">
        <v>1919</v>
      </c>
      <c r="I227" s="8">
        <v>4.8499999999997403</v>
      </c>
      <c r="J227" s="3" t="s">
        <v>77</v>
      </c>
      <c r="K227" s="39">
        <v>2.7900000000000001E-2</v>
      </c>
      <c r="L227" s="39">
        <v>3.1199999999998951E-2</v>
      </c>
      <c r="M227" s="8">
        <v>6050774.1557759997</v>
      </c>
      <c r="N227" s="8">
        <v>98.86</v>
      </c>
      <c r="O227" s="8">
        <v>5981.795328993001</v>
      </c>
      <c r="P227" s="39">
        <v>6.4919783302758573E-4</v>
      </c>
      <c r="Q227" s="39">
        <v>9.400957541853346E-5</v>
      </c>
    </row>
    <row r="228" spans="2:17" ht="15" x14ac:dyDescent="0.25">
      <c r="B228" s="41" t="s">
        <v>3859</v>
      </c>
      <c r="C228" s="3" t="s">
        <v>3612</v>
      </c>
      <c r="D228" s="3" t="s">
        <v>3860</v>
      </c>
      <c r="E228" s="3"/>
      <c r="F228" s="3" t="s">
        <v>306</v>
      </c>
      <c r="G228" s="3" t="s">
        <v>3861</v>
      </c>
      <c r="H228" s="3" t="s">
        <v>1919</v>
      </c>
      <c r="I228" s="8">
        <v>1.3999999999999617</v>
      </c>
      <c r="J228" s="3" t="s">
        <v>77</v>
      </c>
      <c r="K228" s="39">
        <v>1.4999999999999999E-2</v>
      </c>
      <c r="L228" s="39">
        <v>2.0799999999979456E-2</v>
      </c>
      <c r="M228" s="8">
        <v>287870.55620200001</v>
      </c>
      <c r="N228" s="8">
        <v>99.34</v>
      </c>
      <c r="O228" s="8">
        <v>285.97060997199992</v>
      </c>
      <c r="P228" s="39">
        <v>3.1036083665980684E-5</v>
      </c>
      <c r="Q228" s="39">
        <v>4.4942988094800793E-6</v>
      </c>
    </row>
    <row r="229" spans="2:17" ht="15" x14ac:dyDescent="0.25">
      <c r="B229" s="41" t="s">
        <v>3859</v>
      </c>
      <c r="C229" s="3" t="s">
        <v>3612</v>
      </c>
      <c r="D229" s="3" t="s">
        <v>3862</v>
      </c>
      <c r="E229" s="3"/>
      <c r="F229" s="3" t="s">
        <v>306</v>
      </c>
      <c r="G229" s="3" t="s">
        <v>3861</v>
      </c>
      <c r="H229" s="3" t="s">
        <v>1919</v>
      </c>
      <c r="I229" s="8">
        <v>2.8200000000033505</v>
      </c>
      <c r="J229" s="3" t="s">
        <v>77</v>
      </c>
      <c r="K229" s="39">
        <v>1.4999999999999999E-2</v>
      </c>
      <c r="L229" s="39">
        <v>2.0500000000017084E-2</v>
      </c>
      <c r="M229" s="8">
        <v>301827.34673799999</v>
      </c>
      <c r="N229" s="8">
        <v>98.64</v>
      </c>
      <c r="O229" s="8">
        <v>297.72249446299998</v>
      </c>
      <c r="P229" s="39">
        <v>3.2311503088736505E-5</v>
      </c>
      <c r="Q229" s="39">
        <v>4.678990797521159E-6</v>
      </c>
    </row>
    <row r="230" spans="2:17" ht="15" x14ac:dyDescent="0.25">
      <c r="B230" s="41" t="s">
        <v>3859</v>
      </c>
      <c r="C230" s="3" t="s">
        <v>3612</v>
      </c>
      <c r="D230" s="3" t="s">
        <v>3863</v>
      </c>
      <c r="E230" s="3"/>
      <c r="F230" s="3" t="s">
        <v>306</v>
      </c>
      <c r="G230" s="3" t="s">
        <v>3864</v>
      </c>
      <c r="H230" s="3" t="s">
        <v>1919</v>
      </c>
      <c r="I230" s="8">
        <v>2.3899999999989117</v>
      </c>
      <c r="J230" s="3" t="s">
        <v>77</v>
      </c>
      <c r="K230" s="39">
        <v>1.55E-2</v>
      </c>
      <c r="L230" s="39">
        <v>2.0600000000038459E-2</v>
      </c>
      <c r="M230" s="8">
        <v>167039.23796299999</v>
      </c>
      <c r="N230" s="8">
        <v>98.96</v>
      </c>
      <c r="O230" s="8">
        <v>165.30202919299998</v>
      </c>
      <c r="P230" s="39">
        <v>1.7940051981889511E-5</v>
      </c>
      <c r="Q230" s="39">
        <v>2.5978778486344521E-6</v>
      </c>
    </row>
    <row r="231" spans="2:17" ht="15" x14ac:dyDescent="0.25">
      <c r="B231" s="41" t="s">
        <v>3859</v>
      </c>
      <c r="C231" s="3" t="s">
        <v>3612</v>
      </c>
      <c r="D231" s="3" t="s">
        <v>3865</v>
      </c>
      <c r="E231" s="3"/>
      <c r="F231" s="3" t="s">
        <v>306</v>
      </c>
      <c r="G231" s="3" t="s">
        <v>3866</v>
      </c>
      <c r="H231" s="3" t="s">
        <v>1919</v>
      </c>
      <c r="I231" s="8">
        <v>5.4200000000008819</v>
      </c>
      <c r="J231" s="3" t="s">
        <v>77</v>
      </c>
      <c r="K231" s="39">
        <v>1.4999999999999999E-2</v>
      </c>
      <c r="L231" s="39">
        <v>2.030000000000522E-2</v>
      </c>
      <c r="M231" s="8">
        <v>965820.17436599988</v>
      </c>
      <c r="N231" s="8">
        <v>97.35</v>
      </c>
      <c r="O231" s="8">
        <v>940.22593827200012</v>
      </c>
      <c r="P231" s="39">
        <v>1.0204171291585581E-4</v>
      </c>
      <c r="Q231" s="39">
        <v>1.4776540552303208E-5</v>
      </c>
    </row>
    <row r="232" spans="2:17" ht="15" x14ac:dyDescent="0.25">
      <c r="B232" s="41" t="s">
        <v>3859</v>
      </c>
      <c r="C232" s="3" t="s">
        <v>3612</v>
      </c>
      <c r="D232" s="3" t="s">
        <v>3867</v>
      </c>
      <c r="E232" s="3"/>
      <c r="F232" s="3" t="s">
        <v>306</v>
      </c>
      <c r="G232" s="3" t="s">
        <v>3868</v>
      </c>
      <c r="H232" s="3" t="s">
        <v>1919</v>
      </c>
      <c r="I232" s="8">
        <v>3.5300000000007103</v>
      </c>
      <c r="J232" s="3" t="s">
        <v>77</v>
      </c>
      <c r="K232" s="39">
        <v>1.37E-2</v>
      </c>
      <c r="L232" s="39">
        <v>9.0999999999771351E-3</v>
      </c>
      <c r="M232" s="8">
        <v>109043.40024600002</v>
      </c>
      <c r="N232" s="8">
        <v>103.09</v>
      </c>
      <c r="O232" s="8">
        <v>112.41284234599999</v>
      </c>
      <c r="P232" s="39">
        <v>1.220004524423945E-5</v>
      </c>
      <c r="Q232" s="39">
        <v>1.7666742172398998E-6</v>
      </c>
    </row>
    <row r="233" spans="2:17" ht="15" x14ac:dyDescent="0.25">
      <c r="B233" s="41" t="s">
        <v>3869</v>
      </c>
      <c r="C233" s="3" t="s">
        <v>3612</v>
      </c>
      <c r="D233" s="3" t="s">
        <v>3870</v>
      </c>
      <c r="E233" s="3"/>
      <c r="F233" s="3" t="s">
        <v>306</v>
      </c>
      <c r="G233" s="3" t="s">
        <v>3871</v>
      </c>
      <c r="H233" s="3" t="s">
        <v>1919</v>
      </c>
      <c r="I233" s="8">
        <v>4.9399999999998574</v>
      </c>
      <c r="J233" s="3" t="s">
        <v>77</v>
      </c>
      <c r="K233" s="39">
        <v>0.02</v>
      </c>
      <c r="L233" s="39">
        <v>2.0300000000000606E-2</v>
      </c>
      <c r="M233" s="8">
        <v>6576962.9512680005</v>
      </c>
      <c r="N233" s="8">
        <v>100.09</v>
      </c>
      <c r="O233" s="8">
        <v>6582.8822164330004</v>
      </c>
      <c r="P233" s="39">
        <v>7.144331484012121E-4</v>
      </c>
      <c r="Q233" s="39">
        <v>1.0345622478883129E-4</v>
      </c>
    </row>
    <row r="234" spans="2:17" ht="15" x14ac:dyDescent="0.25">
      <c r="B234" s="41" t="s">
        <v>3872</v>
      </c>
      <c r="C234" s="3" t="s">
        <v>3612</v>
      </c>
      <c r="D234" s="3" t="s">
        <v>3873</v>
      </c>
      <c r="E234" s="3"/>
      <c r="F234" s="3" t="s">
        <v>306</v>
      </c>
      <c r="G234" s="3" t="s">
        <v>3874</v>
      </c>
      <c r="H234" s="3" t="s">
        <v>1919</v>
      </c>
      <c r="I234" s="8">
        <v>5.1599999999982877</v>
      </c>
      <c r="J234" s="3" t="s">
        <v>77</v>
      </c>
      <c r="K234" s="39">
        <v>1.47E-2</v>
      </c>
      <c r="L234" s="39">
        <v>2.0300000000003003E-2</v>
      </c>
      <c r="M234" s="8">
        <v>737916.1458190002</v>
      </c>
      <c r="N234" s="8">
        <v>97.35</v>
      </c>
      <c r="O234" s="8">
        <v>718.361366567</v>
      </c>
      <c r="P234" s="39">
        <v>7.7962988844778843E-5</v>
      </c>
      <c r="Q234" s="39">
        <v>1.1289728811134349E-5</v>
      </c>
    </row>
    <row r="235" spans="2:17" ht="15" x14ac:dyDescent="0.25">
      <c r="B235" s="41" t="s">
        <v>3872</v>
      </c>
      <c r="C235" s="3" t="s">
        <v>3612</v>
      </c>
      <c r="D235" s="3" t="s">
        <v>3875</v>
      </c>
      <c r="E235" s="3"/>
      <c r="F235" s="3" t="s">
        <v>306</v>
      </c>
      <c r="G235" s="3" t="s">
        <v>3876</v>
      </c>
      <c r="H235" s="3" t="s">
        <v>1919</v>
      </c>
      <c r="I235" s="8">
        <v>5.2400000000002835</v>
      </c>
      <c r="J235" s="3" t="s">
        <v>77</v>
      </c>
      <c r="K235" s="39">
        <v>1.4499999999999999E-2</v>
      </c>
      <c r="L235" s="39">
        <v>2.029999999999714E-2</v>
      </c>
      <c r="M235" s="8">
        <v>2394839.9247120004</v>
      </c>
      <c r="N235" s="8">
        <v>97.19</v>
      </c>
      <c r="O235" s="8">
        <v>2327.5449229300002</v>
      </c>
      <c r="P235" s="39">
        <v>2.5260595475687885E-4</v>
      </c>
      <c r="Q235" s="39">
        <v>3.6579571506176574E-5</v>
      </c>
    </row>
    <row r="236" spans="2:17" ht="15" x14ac:dyDescent="0.25">
      <c r="B236" s="41" t="s">
        <v>3877</v>
      </c>
      <c r="C236" s="3" t="s">
        <v>3612</v>
      </c>
      <c r="D236" s="3" t="s">
        <v>3878</v>
      </c>
      <c r="E236" s="3"/>
      <c r="F236" s="3" t="s">
        <v>306</v>
      </c>
      <c r="G236" s="3" t="s">
        <v>3879</v>
      </c>
      <c r="H236" s="3" t="s">
        <v>1919</v>
      </c>
      <c r="I236" s="8">
        <v>0</v>
      </c>
      <c r="J236" s="3" t="s">
        <v>77</v>
      </c>
      <c r="K236" s="39">
        <v>0</v>
      </c>
      <c r="L236" s="39">
        <v>0</v>
      </c>
      <c r="M236" s="8">
        <v>-5.8207660913467407E-11</v>
      </c>
      <c r="N236" s="8">
        <v>100</v>
      </c>
      <c r="O236" s="8">
        <v>-3.922195901395753E-12</v>
      </c>
      <c r="P236" s="39">
        <v>-4.2567171557246376E-19</v>
      </c>
      <c r="Q236" s="39">
        <v>-6.1641020984347071E-20</v>
      </c>
    </row>
    <row r="237" spans="2:17" ht="15" x14ac:dyDescent="0.25">
      <c r="B237" s="41" t="s">
        <v>3877</v>
      </c>
      <c r="C237" s="3" t="s">
        <v>3612</v>
      </c>
      <c r="D237" s="3" t="s">
        <v>3880</v>
      </c>
      <c r="E237" s="3"/>
      <c r="F237" s="3" t="s">
        <v>306</v>
      </c>
      <c r="G237" s="3" t="s">
        <v>3881</v>
      </c>
      <c r="H237" s="3" t="s">
        <v>1919</v>
      </c>
      <c r="I237" s="8">
        <v>2.3800000000001429</v>
      </c>
      <c r="J237" s="3" t="s">
        <v>77</v>
      </c>
      <c r="K237" s="39">
        <v>2.2499999999999999E-2</v>
      </c>
      <c r="L237" s="39">
        <v>2.0499999999994984E-2</v>
      </c>
      <c r="M237" s="8">
        <v>413922.971487</v>
      </c>
      <c r="N237" s="8">
        <v>100.7</v>
      </c>
      <c r="O237" s="8">
        <v>416.82043156899999</v>
      </c>
      <c r="P237" s="39">
        <v>4.523707449913228E-5</v>
      </c>
      <c r="Q237" s="39">
        <v>6.5507276064171436E-6</v>
      </c>
    </row>
    <row r="238" spans="2:17" ht="15" x14ac:dyDescent="0.25">
      <c r="B238" s="41" t="s">
        <v>3877</v>
      </c>
      <c r="C238" s="3" t="s">
        <v>3612</v>
      </c>
      <c r="D238" s="3" t="s">
        <v>3882</v>
      </c>
      <c r="E238" s="3"/>
      <c r="F238" s="3" t="s">
        <v>306</v>
      </c>
      <c r="G238" s="3" t="s">
        <v>3883</v>
      </c>
      <c r="H238" s="3" t="s">
        <v>1919</v>
      </c>
      <c r="I238" s="8">
        <v>3.8200000000007766</v>
      </c>
      <c r="J238" s="3" t="s">
        <v>77</v>
      </c>
      <c r="K238" s="39">
        <v>1.55E-2</v>
      </c>
      <c r="L238" s="39">
        <v>2.0400000000009078E-2</v>
      </c>
      <c r="M238" s="8">
        <v>669175.42902899988</v>
      </c>
      <c r="N238" s="8">
        <v>98.33</v>
      </c>
      <c r="O238" s="8">
        <v>658.00019887799999</v>
      </c>
      <c r="P238" s="39">
        <v>7.141205603823792E-5</v>
      </c>
      <c r="Q238" s="39">
        <v>1.0341095928510284E-5</v>
      </c>
    </row>
    <row r="239" spans="2:17" ht="15" x14ac:dyDescent="0.25">
      <c r="B239" s="41" t="s">
        <v>3877</v>
      </c>
      <c r="C239" s="3" t="s">
        <v>3612</v>
      </c>
      <c r="D239" s="3" t="s">
        <v>3884</v>
      </c>
      <c r="E239" s="3"/>
      <c r="F239" s="3" t="s">
        <v>306</v>
      </c>
      <c r="G239" s="3" t="s">
        <v>3885</v>
      </c>
      <c r="H239" s="3" t="s">
        <v>1919</v>
      </c>
      <c r="I239" s="8">
        <v>2.5000000000009499</v>
      </c>
      <c r="J239" s="3" t="s">
        <v>77</v>
      </c>
      <c r="K239" s="39">
        <v>1.55E-2</v>
      </c>
      <c r="L239" s="39">
        <v>6.9000000000001734E-3</v>
      </c>
      <c r="M239" s="8">
        <v>270734.856914</v>
      </c>
      <c r="N239" s="8">
        <v>102.59</v>
      </c>
      <c r="O239" s="8">
        <v>277.74688869700003</v>
      </c>
      <c r="P239" s="39">
        <v>3.0143572013956051E-5</v>
      </c>
      <c r="Q239" s="39">
        <v>4.3650552458168524E-6</v>
      </c>
    </row>
    <row r="240" spans="2:17" ht="15" x14ac:dyDescent="0.25">
      <c r="B240" s="41" t="s">
        <v>3877</v>
      </c>
      <c r="C240" s="3" t="s">
        <v>3612</v>
      </c>
      <c r="D240" s="3" t="s">
        <v>3886</v>
      </c>
      <c r="E240" s="3"/>
      <c r="F240" s="3" t="s">
        <v>306</v>
      </c>
      <c r="G240" s="3" t="s">
        <v>3887</v>
      </c>
      <c r="H240" s="3" t="s">
        <v>1919</v>
      </c>
      <c r="I240" s="8">
        <v>1.6300000000005228</v>
      </c>
      <c r="J240" s="3" t="s">
        <v>77</v>
      </c>
      <c r="K240" s="39">
        <v>4.4500000000000005E-2</v>
      </c>
      <c r="L240" s="39">
        <v>3.1999999999971942E-3</v>
      </c>
      <c r="M240" s="8">
        <v>966520.984024</v>
      </c>
      <c r="N240" s="8">
        <v>129.19999999999999</v>
      </c>
      <c r="O240" s="8">
        <v>1248.7451126190001</v>
      </c>
      <c r="P240" s="39">
        <v>1.3552496809557621E-4</v>
      </c>
      <c r="Q240" s="39">
        <v>1.9625211393356635E-5</v>
      </c>
    </row>
    <row r="241" spans="2:17" ht="15" x14ac:dyDescent="0.25">
      <c r="B241" s="41" t="s">
        <v>3877</v>
      </c>
      <c r="C241" s="3" t="s">
        <v>3612</v>
      </c>
      <c r="D241" s="3" t="s">
        <v>3888</v>
      </c>
      <c r="E241" s="3"/>
      <c r="F241" s="3" t="s">
        <v>306</v>
      </c>
      <c r="G241" s="3" t="s">
        <v>3889</v>
      </c>
      <c r="H241" s="3" t="s">
        <v>1919</v>
      </c>
      <c r="I241" s="8">
        <v>1.6599999999972024</v>
      </c>
      <c r="J241" s="3" t="s">
        <v>77</v>
      </c>
      <c r="K241" s="39">
        <v>5.1500000000000004E-2</v>
      </c>
      <c r="L241" s="39">
        <v>3.4999999999981678E-3</v>
      </c>
      <c r="M241" s="8">
        <v>173478.12818999999</v>
      </c>
      <c r="N241" s="8">
        <v>128.11000000000001</v>
      </c>
      <c r="O241" s="8">
        <v>222.24283002699997</v>
      </c>
      <c r="P241" s="39">
        <v>2.4119776041173082E-5</v>
      </c>
      <c r="Q241" s="39">
        <v>3.4927564287240113E-6</v>
      </c>
    </row>
    <row r="242" spans="2:17" ht="15" x14ac:dyDescent="0.25">
      <c r="B242" s="41" t="s">
        <v>3877</v>
      </c>
      <c r="C242" s="3" t="s">
        <v>3612</v>
      </c>
      <c r="D242" s="3" t="s">
        <v>3890</v>
      </c>
      <c r="E242" s="3"/>
      <c r="F242" s="3" t="s">
        <v>306</v>
      </c>
      <c r="G242" s="3" t="s">
        <v>2080</v>
      </c>
      <c r="H242" s="3" t="s">
        <v>1919</v>
      </c>
      <c r="I242" s="8">
        <v>1.6599999999972024</v>
      </c>
      <c r="J242" s="3" t="s">
        <v>77</v>
      </c>
      <c r="K242" s="39">
        <v>5.1500000000000004E-2</v>
      </c>
      <c r="L242" s="39">
        <v>3.4999999999981678E-3</v>
      </c>
      <c r="M242" s="8">
        <v>173478.12818999999</v>
      </c>
      <c r="N242" s="8">
        <v>128.11000000000001</v>
      </c>
      <c r="O242" s="8">
        <v>222.24283002699997</v>
      </c>
      <c r="P242" s="39">
        <v>2.4119776041173082E-5</v>
      </c>
      <c r="Q242" s="39">
        <v>3.4927564287240113E-6</v>
      </c>
    </row>
    <row r="243" spans="2:17" ht="15" x14ac:dyDescent="0.25">
      <c r="B243" s="41" t="s">
        <v>3877</v>
      </c>
      <c r="C243" s="3" t="s">
        <v>3612</v>
      </c>
      <c r="D243" s="3" t="s">
        <v>3891</v>
      </c>
      <c r="E243" s="3"/>
      <c r="F243" s="3" t="s">
        <v>306</v>
      </c>
      <c r="G243" s="3" t="s">
        <v>3892</v>
      </c>
      <c r="H243" s="3" t="s">
        <v>1919</v>
      </c>
      <c r="I243" s="8">
        <v>2.1299999999997214</v>
      </c>
      <c r="J243" s="3" t="s">
        <v>77</v>
      </c>
      <c r="K243" s="39">
        <v>4.1299999999999996E-2</v>
      </c>
      <c r="L243" s="39">
        <v>5.3999999999924672E-3</v>
      </c>
      <c r="M243" s="8">
        <v>547695.34042899997</v>
      </c>
      <c r="N243" s="8">
        <v>124.31</v>
      </c>
      <c r="O243" s="8">
        <v>680.84007616200006</v>
      </c>
      <c r="P243" s="39">
        <v>7.3890843429628818E-5</v>
      </c>
      <c r="Q243" s="39">
        <v>1.0700046218178874E-5</v>
      </c>
    </row>
    <row r="244" spans="2:17" ht="15" x14ac:dyDescent="0.25">
      <c r="B244" s="41" t="s">
        <v>3877</v>
      </c>
      <c r="C244" s="3" t="s">
        <v>3612</v>
      </c>
      <c r="D244" s="3" t="s">
        <v>3893</v>
      </c>
      <c r="E244" s="3"/>
      <c r="F244" s="3" t="s">
        <v>306</v>
      </c>
      <c r="G244" s="3" t="s">
        <v>3892</v>
      </c>
      <c r="H244" s="3" t="s">
        <v>1919</v>
      </c>
      <c r="I244" s="8">
        <v>2.1300000000021821</v>
      </c>
      <c r="J244" s="3" t="s">
        <v>77</v>
      </c>
      <c r="K244" s="39">
        <v>4.1299999999999996E-2</v>
      </c>
      <c r="L244" s="39">
        <v>5.3999999999859308E-3</v>
      </c>
      <c r="M244" s="8">
        <v>341061.45949200005</v>
      </c>
      <c r="N244" s="8">
        <v>124.31</v>
      </c>
      <c r="O244" s="8">
        <v>423.97350120900001</v>
      </c>
      <c r="P244" s="39">
        <v>4.6013389477225178E-5</v>
      </c>
      <c r="Q244" s="39">
        <v>6.6631448662548863E-6</v>
      </c>
    </row>
    <row r="245" spans="2:17" ht="15" x14ac:dyDescent="0.25">
      <c r="B245" s="41" t="s">
        <v>3877</v>
      </c>
      <c r="C245" s="3" t="s">
        <v>3612</v>
      </c>
      <c r="D245" s="3" t="s">
        <v>3894</v>
      </c>
      <c r="E245" s="3"/>
      <c r="F245" s="3" t="s">
        <v>306</v>
      </c>
      <c r="G245" s="3" t="s">
        <v>3895</v>
      </c>
      <c r="H245" s="3" t="s">
        <v>1919</v>
      </c>
      <c r="I245" s="8">
        <v>2.4199999999986881</v>
      </c>
      <c r="J245" s="3" t="s">
        <v>77</v>
      </c>
      <c r="K245" s="39">
        <v>0.02</v>
      </c>
      <c r="L245" s="39">
        <v>2.0499999999996119E-2</v>
      </c>
      <c r="M245" s="8">
        <v>597601.26753199997</v>
      </c>
      <c r="N245" s="8">
        <v>100.4</v>
      </c>
      <c r="O245" s="8">
        <v>599.99167371400017</v>
      </c>
      <c r="P245" s="39">
        <v>6.5116453002295443E-5</v>
      </c>
      <c r="Q245" s="39">
        <v>9.4294370499640369E-6</v>
      </c>
    </row>
    <row r="246" spans="2:17" ht="15" x14ac:dyDescent="0.25">
      <c r="B246" s="41" t="s">
        <v>3877</v>
      </c>
      <c r="C246" s="3" t="s">
        <v>3612</v>
      </c>
      <c r="D246" s="3" t="s">
        <v>3896</v>
      </c>
      <c r="E246" s="3"/>
      <c r="F246" s="3" t="s">
        <v>306</v>
      </c>
      <c r="G246" s="3" t="s">
        <v>3895</v>
      </c>
      <c r="H246" s="3" t="s">
        <v>1919</v>
      </c>
      <c r="I246" s="8">
        <v>2.419999999999924</v>
      </c>
      <c r="J246" s="3" t="s">
        <v>77</v>
      </c>
      <c r="K246" s="39">
        <v>0.02</v>
      </c>
      <c r="L246" s="39">
        <v>2.0499999999992167E-2</v>
      </c>
      <c r="M246" s="8">
        <v>2118768.0746460003</v>
      </c>
      <c r="N246" s="8">
        <v>100.4</v>
      </c>
      <c r="O246" s="8">
        <v>2127.2431469960002</v>
      </c>
      <c r="P246" s="39">
        <v>2.3086741778994776E-4</v>
      </c>
      <c r="Q246" s="39">
        <v>3.3431639509930301E-5</v>
      </c>
    </row>
    <row r="247" spans="2:17" ht="15" x14ac:dyDescent="0.25">
      <c r="B247" s="41" t="s">
        <v>3877</v>
      </c>
      <c r="C247" s="3" t="s">
        <v>3612</v>
      </c>
      <c r="D247" s="3" t="s">
        <v>3897</v>
      </c>
      <c r="E247" s="3"/>
      <c r="F247" s="3" t="s">
        <v>306</v>
      </c>
      <c r="G247" s="3" t="s">
        <v>2119</v>
      </c>
      <c r="H247" s="3" t="s">
        <v>1919</v>
      </c>
      <c r="I247" s="8">
        <v>2.5300000000020146</v>
      </c>
      <c r="J247" s="3" t="s">
        <v>77</v>
      </c>
      <c r="K247" s="39">
        <v>1.95E-2</v>
      </c>
      <c r="L247" s="39">
        <v>2.0499999999987372E-2</v>
      </c>
      <c r="M247" s="8">
        <v>569144.03299199999</v>
      </c>
      <c r="N247" s="8">
        <v>100.25</v>
      </c>
      <c r="O247" s="8">
        <v>570.56689181600007</v>
      </c>
      <c r="P247" s="39">
        <v>6.1923012973863909E-5</v>
      </c>
      <c r="Q247" s="39">
        <v>8.9669987516146335E-6</v>
      </c>
    </row>
    <row r="248" spans="2:17" ht="15" x14ac:dyDescent="0.25">
      <c r="B248" s="41" t="s">
        <v>3877</v>
      </c>
      <c r="C248" s="3" t="s">
        <v>3612</v>
      </c>
      <c r="D248" s="3" t="s">
        <v>3898</v>
      </c>
      <c r="E248" s="3"/>
      <c r="F248" s="3" t="s">
        <v>306</v>
      </c>
      <c r="G248" s="3" t="s">
        <v>2146</v>
      </c>
      <c r="H248" s="3" t="s">
        <v>1919</v>
      </c>
      <c r="I248" s="8">
        <v>2.8899999999990227</v>
      </c>
      <c r="J248" s="3" t="s">
        <v>77</v>
      </c>
      <c r="K248" s="39">
        <v>1.6500000000000001E-2</v>
      </c>
      <c r="L248" s="39">
        <v>2.0500000000006454E-2</v>
      </c>
      <c r="M248" s="8">
        <v>869773.42280600022</v>
      </c>
      <c r="N248" s="8">
        <v>99.28</v>
      </c>
      <c r="O248" s="8">
        <v>863.51105366100001</v>
      </c>
      <c r="P248" s="39">
        <v>9.3715928747174361E-5</v>
      </c>
      <c r="Q248" s="39">
        <v>1.3570893529308859E-5</v>
      </c>
    </row>
    <row r="249" spans="2:17" ht="15" x14ac:dyDescent="0.25">
      <c r="B249" s="41" t="s">
        <v>3877</v>
      </c>
      <c r="C249" s="3" t="s">
        <v>3612</v>
      </c>
      <c r="D249" s="3" t="s">
        <v>3899</v>
      </c>
      <c r="E249" s="3"/>
      <c r="F249" s="3" t="s">
        <v>306</v>
      </c>
      <c r="G249" s="3" t="s">
        <v>2146</v>
      </c>
      <c r="H249" s="3" t="s">
        <v>1919</v>
      </c>
      <c r="I249" s="8">
        <v>2.8899999999995698</v>
      </c>
      <c r="J249" s="3" t="s">
        <v>77</v>
      </c>
      <c r="K249" s="39">
        <v>1.6500000000000001E-2</v>
      </c>
      <c r="L249" s="39">
        <v>2.049999999999931E-2</v>
      </c>
      <c r="M249" s="8">
        <v>3010754.166036</v>
      </c>
      <c r="N249" s="8">
        <v>99.28</v>
      </c>
      <c r="O249" s="8">
        <v>2989.0767346300004</v>
      </c>
      <c r="P249" s="39">
        <v>3.2440129294788826E-4</v>
      </c>
      <c r="Q249" s="39">
        <v>4.6976170072888084E-5</v>
      </c>
    </row>
    <row r="250" spans="2:17" ht="15" x14ac:dyDescent="0.25">
      <c r="B250" s="41" t="s">
        <v>3877</v>
      </c>
      <c r="C250" s="3" t="s">
        <v>3612</v>
      </c>
      <c r="D250" s="3" t="s">
        <v>3900</v>
      </c>
      <c r="E250" s="3"/>
      <c r="F250" s="3" t="s">
        <v>306</v>
      </c>
      <c r="G250" s="3" t="s">
        <v>3901</v>
      </c>
      <c r="H250" s="3" t="s">
        <v>1919</v>
      </c>
      <c r="I250" s="8">
        <v>2.8900000000036514</v>
      </c>
      <c r="J250" s="3" t="s">
        <v>77</v>
      </c>
      <c r="K250" s="39">
        <v>1.6500000000000001E-2</v>
      </c>
      <c r="L250" s="39">
        <v>2.0500000000051425E-2</v>
      </c>
      <c r="M250" s="8">
        <v>133811.28738199998</v>
      </c>
      <c r="N250" s="8">
        <v>99.28</v>
      </c>
      <c r="O250" s="8">
        <v>132.84784498400001</v>
      </c>
      <c r="P250" s="39">
        <v>1.4417834168946092E-5</v>
      </c>
      <c r="Q250" s="39">
        <v>2.0878296256109843E-6</v>
      </c>
    </row>
    <row r="251" spans="2:17" ht="15" x14ac:dyDescent="0.25">
      <c r="B251" s="41" t="s">
        <v>3877</v>
      </c>
      <c r="C251" s="3" t="s">
        <v>3612</v>
      </c>
      <c r="D251" s="3" t="s">
        <v>3902</v>
      </c>
      <c r="E251" s="3"/>
      <c r="F251" s="3" t="s">
        <v>306</v>
      </c>
      <c r="G251" s="3" t="s">
        <v>3903</v>
      </c>
      <c r="H251" s="3" t="s">
        <v>1919</v>
      </c>
      <c r="I251" s="8">
        <v>3.3200000000012166</v>
      </c>
      <c r="J251" s="3" t="s">
        <v>77</v>
      </c>
      <c r="K251" s="39">
        <v>3.8300000000000001E-2</v>
      </c>
      <c r="L251" s="39">
        <v>8.7000000000014271E-3</v>
      </c>
      <c r="M251" s="8">
        <v>594782.17276800005</v>
      </c>
      <c r="N251" s="8">
        <v>115.15</v>
      </c>
      <c r="O251" s="8">
        <v>684.89167055300004</v>
      </c>
      <c r="P251" s="39">
        <v>7.4330558624529462E-5</v>
      </c>
      <c r="Q251" s="39">
        <v>1.0763720858904193E-5</v>
      </c>
    </row>
    <row r="252" spans="2:17" ht="15" x14ac:dyDescent="0.25">
      <c r="B252" s="41" t="s">
        <v>3877</v>
      </c>
      <c r="C252" s="3" t="s">
        <v>3612</v>
      </c>
      <c r="D252" s="3" t="s">
        <v>3904</v>
      </c>
      <c r="E252" s="3"/>
      <c r="F252" s="3" t="s">
        <v>306</v>
      </c>
      <c r="G252" s="3" t="s">
        <v>2182</v>
      </c>
      <c r="H252" s="3" t="s">
        <v>1919</v>
      </c>
      <c r="I252" s="8">
        <v>3.3200000000000518</v>
      </c>
      <c r="J252" s="3" t="s">
        <v>77</v>
      </c>
      <c r="K252" s="39">
        <v>3.8300000000000001E-2</v>
      </c>
      <c r="L252" s="39">
        <v>8.8000000000003024E-3</v>
      </c>
      <c r="M252" s="8">
        <v>3122606.2703370005</v>
      </c>
      <c r="N252" s="8">
        <v>115.14</v>
      </c>
      <c r="O252" s="8">
        <v>3595.3688584730003</v>
      </c>
      <c r="P252" s="39">
        <v>3.9020152704697585E-4</v>
      </c>
      <c r="Q252" s="39">
        <v>5.6504624660062418E-5</v>
      </c>
    </row>
    <row r="253" spans="2:17" ht="15" x14ac:dyDescent="0.25">
      <c r="B253" s="41" t="s">
        <v>3877</v>
      </c>
      <c r="C253" s="3" t="s">
        <v>3612</v>
      </c>
      <c r="D253" s="3" t="s">
        <v>3905</v>
      </c>
      <c r="E253" s="3"/>
      <c r="F253" s="3" t="s">
        <v>306</v>
      </c>
      <c r="G253" s="3" t="s">
        <v>3906</v>
      </c>
      <c r="H253" s="3" t="s">
        <v>1919</v>
      </c>
      <c r="I253" s="8">
        <v>4.1400000000001853</v>
      </c>
      <c r="J253" s="3" t="s">
        <v>77</v>
      </c>
      <c r="K253" s="39">
        <v>2.9700000000000001E-2</v>
      </c>
      <c r="L253" s="39">
        <v>1.0300000000003466E-2</v>
      </c>
      <c r="M253" s="8">
        <v>1784346.444163</v>
      </c>
      <c r="N253" s="8">
        <v>110.94</v>
      </c>
      <c r="O253" s="8">
        <v>1979.5539437189998</v>
      </c>
      <c r="P253" s="39">
        <v>2.1483886691922783E-4</v>
      </c>
      <c r="Q253" s="39">
        <v>3.1110563891264891E-5</v>
      </c>
    </row>
    <row r="254" spans="2:17" ht="15" x14ac:dyDescent="0.25">
      <c r="B254" s="41" t="s">
        <v>3877</v>
      </c>
      <c r="C254" s="3" t="s">
        <v>3612</v>
      </c>
      <c r="D254" s="3" t="s">
        <v>3907</v>
      </c>
      <c r="E254" s="3"/>
      <c r="F254" s="3" t="s">
        <v>306</v>
      </c>
      <c r="G254" s="3" t="s">
        <v>3908</v>
      </c>
      <c r="H254" s="3" t="s">
        <v>1919</v>
      </c>
      <c r="I254" s="8">
        <v>2.1300000000002886</v>
      </c>
      <c r="J254" s="3" t="s">
        <v>77</v>
      </c>
      <c r="K254" s="39">
        <v>4.1299999999999996E-2</v>
      </c>
      <c r="L254" s="39">
        <v>5.3999999999975812E-3</v>
      </c>
      <c r="M254" s="8">
        <v>1007112.6749210001</v>
      </c>
      <c r="N254" s="8">
        <v>124.31</v>
      </c>
      <c r="O254" s="8">
        <v>1251.9417647199996</v>
      </c>
      <c r="P254" s="39">
        <v>1.3587189732046183E-4</v>
      </c>
      <c r="Q254" s="39">
        <v>1.9675449806783983E-5</v>
      </c>
    </row>
    <row r="255" spans="2:17" ht="15" x14ac:dyDescent="0.25">
      <c r="B255" s="41" t="s">
        <v>3877</v>
      </c>
      <c r="C255" s="3" t="s">
        <v>3612</v>
      </c>
      <c r="D255" s="3" t="s">
        <v>3909</v>
      </c>
      <c r="E255" s="3"/>
      <c r="F255" s="3" t="s">
        <v>306</v>
      </c>
      <c r="G255" s="3" t="s">
        <v>3806</v>
      </c>
      <c r="H255" s="3" t="s">
        <v>1919</v>
      </c>
      <c r="I255" s="8">
        <v>4.4800000000000173</v>
      </c>
      <c r="J255" s="3" t="s">
        <v>77</v>
      </c>
      <c r="K255" s="39">
        <v>2.75E-2</v>
      </c>
      <c r="L255" s="39">
        <v>1.1100000000000828E-2</v>
      </c>
      <c r="M255" s="8">
        <v>1739737.771861</v>
      </c>
      <c r="N255" s="8">
        <v>107.66</v>
      </c>
      <c r="O255" s="8">
        <v>1873.001683766</v>
      </c>
      <c r="P255" s="39">
        <v>2.0327486439804422E-4</v>
      </c>
      <c r="Q255" s="39">
        <v>2.9435994273425259E-5</v>
      </c>
    </row>
    <row r="256" spans="2:17" ht="15" x14ac:dyDescent="0.25">
      <c r="B256" s="41" t="s">
        <v>3877</v>
      </c>
      <c r="C256" s="3" t="s">
        <v>3612</v>
      </c>
      <c r="D256" s="3" t="s">
        <v>3910</v>
      </c>
      <c r="E256" s="3"/>
      <c r="F256" s="3" t="s">
        <v>306</v>
      </c>
      <c r="G256" s="3" t="s">
        <v>3911</v>
      </c>
      <c r="H256" s="3" t="s">
        <v>1919</v>
      </c>
      <c r="I256" s="8">
        <v>5.0400000000002256</v>
      </c>
      <c r="J256" s="3" t="s">
        <v>77</v>
      </c>
      <c r="K256" s="39">
        <v>0.02</v>
      </c>
      <c r="L256" s="39">
        <v>1.3599999999998138E-2</v>
      </c>
      <c r="M256" s="8">
        <v>2664128.3579149996</v>
      </c>
      <c r="N256" s="8">
        <v>103.6</v>
      </c>
      <c r="O256" s="8">
        <v>2760.0369780329997</v>
      </c>
      <c r="P256" s="39">
        <v>2.9954385375413205E-4</v>
      </c>
      <c r="Q256" s="39">
        <v>4.3376593509764013E-5</v>
      </c>
    </row>
    <row r="257" spans="2:17" ht="15" x14ac:dyDescent="0.25">
      <c r="B257" s="41" t="s">
        <v>3877</v>
      </c>
      <c r="C257" s="3" t="s">
        <v>3612</v>
      </c>
      <c r="D257" s="3" t="s">
        <v>3912</v>
      </c>
      <c r="E257" s="3"/>
      <c r="F257" s="3" t="s">
        <v>306</v>
      </c>
      <c r="G257" s="3" t="s">
        <v>3913</v>
      </c>
      <c r="H257" s="3" t="s">
        <v>1919</v>
      </c>
      <c r="I257" s="8">
        <v>5.5899999999997956</v>
      </c>
      <c r="J257" s="3" t="s">
        <v>77</v>
      </c>
      <c r="K257" s="39">
        <v>1.4499999999999999E-2</v>
      </c>
      <c r="L257" s="39">
        <v>2.0299999999997161E-2</v>
      </c>
      <c r="M257" s="8">
        <v>3802917.0532519999</v>
      </c>
      <c r="N257" s="8">
        <v>97.2</v>
      </c>
      <c r="O257" s="8">
        <v>3696.4353759149999</v>
      </c>
      <c r="P257" s="39">
        <v>4.01170167815572E-4</v>
      </c>
      <c r="Q257" s="39">
        <v>5.8092980642036757E-5</v>
      </c>
    </row>
    <row r="258" spans="2:17" ht="15" x14ac:dyDescent="0.25">
      <c r="B258" s="41" t="s">
        <v>3877</v>
      </c>
      <c r="C258" s="3" t="s">
        <v>3612</v>
      </c>
      <c r="D258" s="3" t="s">
        <v>3914</v>
      </c>
      <c r="E258" s="3"/>
      <c r="F258" s="3" t="s">
        <v>306</v>
      </c>
      <c r="G258" s="3" t="s">
        <v>3915</v>
      </c>
      <c r="H258" s="3" t="s">
        <v>1919</v>
      </c>
      <c r="I258" s="8">
        <v>1.0700000000003211</v>
      </c>
      <c r="J258" s="3" t="s">
        <v>77</v>
      </c>
      <c r="K258" s="39">
        <v>5.4000000000000006E-2</v>
      </c>
      <c r="L258" s="39">
        <v>2.1999999999935483E-3</v>
      </c>
      <c r="M258" s="8">
        <v>1630673.8694859999</v>
      </c>
      <c r="N258" s="8">
        <v>128.15</v>
      </c>
      <c r="O258" s="8">
        <v>2089.7085644470003</v>
      </c>
      <c r="P258" s="39">
        <v>2.2679382979266203E-4</v>
      </c>
      <c r="Q258" s="39">
        <v>3.2841748018350737E-5</v>
      </c>
    </row>
    <row r="259" spans="2:17" ht="15" x14ac:dyDescent="0.25">
      <c r="B259" s="41" t="s">
        <v>3877</v>
      </c>
      <c r="C259" s="3" t="s">
        <v>3612</v>
      </c>
      <c r="D259" s="3" t="s">
        <v>3916</v>
      </c>
      <c r="E259" s="3"/>
      <c r="F259" s="3" t="s">
        <v>306</v>
      </c>
      <c r="G259" s="3" t="s">
        <v>3917</v>
      </c>
      <c r="H259" s="3" t="s">
        <v>1919</v>
      </c>
      <c r="I259" s="8">
        <v>0.82999999999957197</v>
      </c>
      <c r="J259" s="3" t="s">
        <v>77</v>
      </c>
      <c r="K259" s="39">
        <v>5.5500000000000001E-2</v>
      </c>
      <c r="L259" s="39">
        <v>2.5000000000017096E-3</v>
      </c>
      <c r="M259" s="8">
        <v>1585377.3671899999</v>
      </c>
      <c r="N259" s="8">
        <v>126.74</v>
      </c>
      <c r="O259" s="8">
        <v>2009.3072754980001</v>
      </c>
      <c r="P259" s="39">
        <v>2.1806796411395407E-4</v>
      </c>
      <c r="Q259" s="39">
        <v>3.1578165661969651E-5</v>
      </c>
    </row>
    <row r="260" spans="2:17" ht="15" x14ac:dyDescent="0.25">
      <c r="B260" s="41" t="s">
        <v>3877</v>
      </c>
      <c r="C260" s="3" t="s">
        <v>3612</v>
      </c>
      <c r="D260" s="3" t="s">
        <v>3918</v>
      </c>
      <c r="E260" s="3"/>
      <c r="F260" s="3" t="s">
        <v>306</v>
      </c>
      <c r="G260" s="3" t="s">
        <v>3919</v>
      </c>
      <c r="H260" s="3" t="s">
        <v>1919</v>
      </c>
      <c r="I260" s="8">
        <v>0.62000000000012234</v>
      </c>
      <c r="J260" s="3" t="s">
        <v>77</v>
      </c>
      <c r="K260" s="39">
        <v>5.5500000000000001E-2</v>
      </c>
      <c r="L260" s="39">
        <v>2.9999999999980086E-3</v>
      </c>
      <c r="M260" s="8">
        <v>1358894.8896919999</v>
      </c>
      <c r="N260" s="8">
        <v>128.68</v>
      </c>
      <c r="O260" s="8">
        <v>1748.6259448559997</v>
      </c>
      <c r="P260" s="39">
        <v>1.8977649881702562E-4</v>
      </c>
      <c r="Q260" s="39">
        <v>2.7481311813692244E-5</v>
      </c>
    </row>
    <row r="261" spans="2:17" ht="15" x14ac:dyDescent="0.25">
      <c r="B261" s="41" t="s">
        <v>3877</v>
      </c>
      <c r="C261" s="3" t="s">
        <v>3612</v>
      </c>
      <c r="D261" s="3" t="s">
        <v>3920</v>
      </c>
      <c r="E261" s="3"/>
      <c r="F261" s="3" t="s">
        <v>306</v>
      </c>
      <c r="G261" s="3" t="s">
        <v>3740</v>
      </c>
      <c r="H261" s="3" t="s">
        <v>1919</v>
      </c>
      <c r="I261" s="8">
        <v>0.30000000002720612</v>
      </c>
      <c r="J261" s="3" t="s">
        <v>77</v>
      </c>
      <c r="K261" s="39">
        <v>6.54E-2</v>
      </c>
      <c r="L261" s="39">
        <v>6.9999999984800114E-4</v>
      </c>
      <c r="M261" s="8">
        <v>45296.489939999999</v>
      </c>
      <c r="N261" s="8">
        <v>126.36</v>
      </c>
      <c r="O261" s="8">
        <v>57.236644798</v>
      </c>
      <c r="P261" s="39">
        <v>6.2118316874754293E-6</v>
      </c>
      <c r="Q261" s="39">
        <v>8.9952804800280857E-7</v>
      </c>
    </row>
    <row r="262" spans="2:17" ht="15" x14ac:dyDescent="0.25">
      <c r="B262" s="41" t="s">
        <v>3877</v>
      </c>
      <c r="C262" s="3" t="s">
        <v>3612</v>
      </c>
      <c r="D262" s="3" t="s">
        <v>3921</v>
      </c>
      <c r="E262" s="3"/>
      <c r="F262" s="3" t="s">
        <v>306</v>
      </c>
      <c r="G262" s="3" t="s">
        <v>3922</v>
      </c>
      <c r="H262" s="3" t="s">
        <v>1919</v>
      </c>
      <c r="I262" s="8">
        <v>5.970000000000061</v>
      </c>
      <c r="J262" s="3" t="s">
        <v>77</v>
      </c>
      <c r="K262" s="39">
        <v>3.5299999999999998E-2</v>
      </c>
      <c r="L262" s="39">
        <v>3.8599999999999537E-2</v>
      </c>
      <c r="M262" s="8">
        <v>8409581.074856</v>
      </c>
      <c r="N262" s="8">
        <v>98.43</v>
      </c>
      <c r="O262" s="8">
        <v>8277.5506512989996</v>
      </c>
      <c r="P262" s="39">
        <v>8.9835369651539588E-4</v>
      </c>
      <c r="Q262" s="39">
        <v>1.3008954326175921E-4</v>
      </c>
    </row>
    <row r="263" spans="2:17" ht="15" x14ac:dyDescent="0.25">
      <c r="B263" s="41" t="s">
        <v>3877</v>
      </c>
      <c r="C263" s="3" t="s">
        <v>3612</v>
      </c>
      <c r="D263" s="3" t="s">
        <v>3923</v>
      </c>
      <c r="E263" s="3"/>
      <c r="F263" s="3" t="s">
        <v>306</v>
      </c>
      <c r="G263" s="3" t="s">
        <v>3922</v>
      </c>
      <c r="H263" s="3" t="s">
        <v>1919</v>
      </c>
      <c r="I263" s="8">
        <v>6.3200000000001397</v>
      </c>
      <c r="J263" s="3" t="s">
        <v>77</v>
      </c>
      <c r="K263" s="39">
        <v>2.3300000000000001E-2</v>
      </c>
      <c r="L263" s="39">
        <v>2.3100000000000856E-2</v>
      </c>
      <c r="M263" s="8">
        <v>9648346.3069740012</v>
      </c>
      <c r="N263" s="8">
        <v>101.19</v>
      </c>
      <c r="O263" s="8">
        <v>9763.1616360629996</v>
      </c>
      <c r="P263" s="39">
        <v>1.0595854637335375E-3</v>
      </c>
      <c r="Q263" s="39">
        <v>1.534373260315659E-4</v>
      </c>
    </row>
    <row r="264" spans="2:17" ht="15" x14ac:dyDescent="0.25">
      <c r="B264" s="41" t="s">
        <v>3924</v>
      </c>
      <c r="C264" s="3" t="s">
        <v>3612</v>
      </c>
      <c r="D264" s="3" t="s">
        <v>3925</v>
      </c>
      <c r="E264" s="3"/>
      <c r="F264" s="3" t="s">
        <v>306</v>
      </c>
      <c r="G264" s="3" t="s">
        <v>3926</v>
      </c>
      <c r="H264" s="3" t="s">
        <v>1919</v>
      </c>
      <c r="I264" s="8">
        <v>2.4899999999997133</v>
      </c>
      <c r="J264" s="3" t="s">
        <v>77</v>
      </c>
      <c r="K264" s="39">
        <v>4.4999999999999998E-2</v>
      </c>
      <c r="L264" s="39">
        <v>6.7999999999976413E-3</v>
      </c>
      <c r="M264" s="8">
        <v>1857620.5780149996</v>
      </c>
      <c r="N264" s="8">
        <v>128.97999999999999</v>
      </c>
      <c r="O264" s="8">
        <v>2395.9590229150003</v>
      </c>
      <c r="P264" s="39">
        <v>2.6003086367068338E-4</v>
      </c>
      <c r="Q264" s="39">
        <v>3.7654763842005572E-5</v>
      </c>
    </row>
    <row r="265" spans="2:17" ht="15" x14ac:dyDescent="0.25">
      <c r="B265" s="41" t="s">
        <v>3927</v>
      </c>
      <c r="C265" s="3" t="s">
        <v>3612</v>
      </c>
      <c r="D265" s="3" t="s">
        <v>3928</v>
      </c>
      <c r="E265" s="3"/>
      <c r="F265" s="3" t="s">
        <v>306</v>
      </c>
      <c r="G265" s="3" t="s">
        <v>3929</v>
      </c>
      <c r="H265" s="3" t="s">
        <v>1919</v>
      </c>
      <c r="I265" s="8">
        <v>3.7100000000005182</v>
      </c>
      <c r="J265" s="3" t="s">
        <v>77</v>
      </c>
      <c r="K265" s="39">
        <v>1.4999999999999999E-2</v>
      </c>
      <c r="L265" s="39">
        <v>2.0400000000043494E-2</v>
      </c>
      <c r="M265" s="8">
        <v>240592.53617900002</v>
      </c>
      <c r="N265" s="8">
        <v>98.13</v>
      </c>
      <c r="O265" s="8">
        <v>236.09345661899999</v>
      </c>
      <c r="P265" s="39">
        <v>2.5622969693757376E-5</v>
      </c>
      <c r="Q265" s="39">
        <v>3.7104321353606961E-6</v>
      </c>
    </row>
    <row r="266" spans="2:17" ht="15" x14ac:dyDescent="0.25">
      <c r="B266" s="41" t="s">
        <v>3930</v>
      </c>
      <c r="C266" s="3" t="s">
        <v>3612</v>
      </c>
      <c r="D266" s="3" t="s">
        <v>3931</v>
      </c>
      <c r="E266" s="3"/>
      <c r="F266" s="3" t="s">
        <v>306</v>
      </c>
      <c r="G266" s="3" t="s">
        <v>3932</v>
      </c>
      <c r="H266" s="3" t="s">
        <v>1919</v>
      </c>
      <c r="I266" s="8">
        <v>4.7799999999997311</v>
      </c>
      <c r="J266" s="3" t="s">
        <v>77</v>
      </c>
      <c r="K266" s="39">
        <v>2.2000000000000002E-2</v>
      </c>
      <c r="L266" s="39">
        <v>1.1800000000002068E-2</v>
      </c>
      <c r="M266" s="8">
        <v>1264115.2768999999</v>
      </c>
      <c r="N266" s="8">
        <v>105.44</v>
      </c>
      <c r="O266" s="8">
        <v>1332.8831490769999</v>
      </c>
      <c r="P266" s="39">
        <v>1.4465637897467841E-4</v>
      </c>
      <c r="Q266" s="39">
        <v>2.0947520273706981E-5</v>
      </c>
    </row>
    <row r="267" spans="2:17" ht="15" x14ac:dyDescent="0.25">
      <c r="B267" s="41" t="s">
        <v>3930</v>
      </c>
      <c r="C267" s="3" t="s">
        <v>3612</v>
      </c>
      <c r="D267" s="3" t="s">
        <v>3933</v>
      </c>
      <c r="E267" s="3"/>
      <c r="F267" s="3" t="s">
        <v>306</v>
      </c>
      <c r="G267" s="3" t="s">
        <v>3934</v>
      </c>
      <c r="H267" s="3" t="s">
        <v>1919</v>
      </c>
      <c r="I267" s="8">
        <v>4.2300000000000759</v>
      </c>
      <c r="J267" s="3" t="s">
        <v>77</v>
      </c>
      <c r="K267" s="39">
        <v>2.1499999999999998E-2</v>
      </c>
      <c r="L267" s="39">
        <v>1.0200000000001664E-2</v>
      </c>
      <c r="M267" s="8">
        <v>5148789.4815659998</v>
      </c>
      <c r="N267" s="8">
        <v>106.07</v>
      </c>
      <c r="O267" s="8">
        <v>5461.3210030160008</v>
      </c>
      <c r="P267" s="39">
        <v>5.9271131251207286E-4</v>
      </c>
      <c r="Q267" s="39">
        <v>8.5829828752145571E-5</v>
      </c>
    </row>
    <row r="268" spans="2:17" ht="15" x14ac:dyDescent="0.25">
      <c r="B268" s="41" t="s">
        <v>3935</v>
      </c>
      <c r="C268" s="3" t="s">
        <v>3462</v>
      </c>
      <c r="D268" s="3" t="s">
        <v>3936</v>
      </c>
      <c r="E268" s="3"/>
      <c r="F268" s="3" t="s">
        <v>91</v>
      </c>
      <c r="G268" s="3" t="s">
        <v>3937</v>
      </c>
      <c r="H268" s="3" t="s">
        <v>92</v>
      </c>
      <c r="I268" s="8">
        <v>4.5600000000000005</v>
      </c>
      <c r="J268" s="3" t="s">
        <v>52</v>
      </c>
      <c r="K268" s="39">
        <v>6.3E-2</v>
      </c>
      <c r="L268" s="39">
        <v>5.4100000000000002E-2</v>
      </c>
      <c r="M268" s="8">
        <v>15953159.689999999</v>
      </c>
      <c r="N268" s="8">
        <v>105.92</v>
      </c>
      <c r="O268" s="8">
        <v>61372.035049999999</v>
      </c>
      <c r="P268" s="39">
        <v>6.6606411573196193E-3</v>
      </c>
      <c r="Q268" s="39">
        <v>9.6451961999728338E-4</v>
      </c>
    </row>
    <row r="269" spans="2:17" ht="15" x14ac:dyDescent="0.25">
      <c r="B269" s="41" t="s">
        <v>3938</v>
      </c>
      <c r="C269" s="3" t="s">
        <v>3612</v>
      </c>
      <c r="D269" s="3" t="s">
        <v>3939</v>
      </c>
      <c r="E269" s="3"/>
      <c r="F269" s="3" t="s">
        <v>91</v>
      </c>
      <c r="G269" s="3" t="s">
        <v>3940</v>
      </c>
      <c r="H269" s="3" t="s">
        <v>92</v>
      </c>
      <c r="I269" s="8">
        <v>2.3800000000000985</v>
      </c>
      <c r="J269" s="3" t="s">
        <v>77</v>
      </c>
      <c r="K269" s="39">
        <v>2.2499999999999999E-2</v>
      </c>
      <c r="L269" s="39">
        <v>2.0499999999995119E-2</v>
      </c>
      <c r="M269" s="8">
        <v>517403.65228400001</v>
      </c>
      <c r="N269" s="8">
        <v>100.7</v>
      </c>
      <c r="O269" s="8">
        <v>521.025477389</v>
      </c>
      <c r="P269" s="39">
        <v>5.6546336387280617E-5</v>
      </c>
      <c r="Q269" s="39">
        <v>8.1884085324972688E-6</v>
      </c>
    </row>
    <row r="270" spans="2:17" ht="15" x14ac:dyDescent="0.25">
      <c r="B270" s="41" t="s">
        <v>3938</v>
      </c>
      <c r="C270" s="3" t="s">
        <v>3612</v>
      </c>
      <c r="D270" s="3" t="s">
        <v>3941</v>
      </c>
      <c r="E270" s="3"/>
      <c r="F270" s="3" t="s">
        <v>91</v>
      </c>
      <c r="G270" s="3" t="s">
        <v>3942</v>
      </c>
      <c r="H270" s="3" t="s">
        <v>92</v>
      </c>
      <c r="I270" s="8">
        <v>2.6300000000007473</v>
      </c>
      <c r="J270" s="3" t="s">
        <v>77</v>
      </c>
      <c r="K270" s="39">
        <v>4.7E-2</v>
      </c>
      <c r="L270" s="39">
        <v>6.4000000000124981E-3</v>
      </c>
      <c r="M270" s="8">
        <v>553477.81578599988</v>
      </c>
      <c r="N270" s="8">
        <v>120.93</v>
      </c>
      <c r="O270" s="8">
        <v>669.32072315400012</v>
      </c>
      <c r="P270" s="39">
        <v>7.264066039938925E-5</v>
      </c>
      <c r="Q270" s="39">
        <v>1.0519008682486293E-5</v>
      </c>
    </row>
    <row r="271" spans="2:17" ht="15" x14ac:dyDescent="0.25">
      <c r="B271" s="41" t="s">
        <v>3938</v>
      </c>
      <c r="C271" s="3" t="s">
        <v>3612</v>
      </c>
      <c r="D271" s="3" t="s">
        <v>3943</v>
      </c>
      <c r="E271" s="3"/>
      <c r="F271" s="3" t="s">
        <v>91</v>
      </c>
      <c r="G271" s="3" t="s">
        <v>3944</v>
      </c>
      <c r="H271" s="3" t="s">
        <v>92</v>
      </c>
      <c r="I271" s="8">
        <v>3.5400000000024661</v>
      </c>
      <c r="J271" s="3" t="s">
        <v>77</v>
      </c>
      <c r="K271" s="39">
        <v>4.1500000000000002E-2</v>
      </c>
      <c r="L271" s="39">
        <v>9.1000000000206333E-3</v>
      </c>
      <c r="M271" s="8">
        <v>375869.213904</v>
      </c>
      <c r="N271" s="8">
        <v>115.69</v>
      </c>
      <c r="O271" s="8">
        <v>434.84309387600013</v>
      </c>
      <c r="P271" s="39">
        <v>4.7193054714366772E-5</v>
      </c>
      <c r="Q271" s="39">
        <v>6.8339708031846119E-6</v>
      </c>
    </row>
    <row r="272" spans="2:17" ht="15" x14ac:dyDescent="0.25">
      <c r="B272" s="41" t="s">
        <v>3938</v>
      </c>
      <c r="C272" s="3" t="s">
        <v>3612</v>
      </c>
      <c r="D272" s="3" t="s">
        <v>3945</v>
      </c>
      <c r="E272" s="3"/>
      <c r="F272" s="3" t="s">
        <v>91</v>
      </c>
      <c r="G272" s="3" t="s">
        <v>3946</v>
      </c>
      <c r="H272" s="3" t="s">
        <v>92</v>
      </c>
      <c r="I272" s="8">
        <v>3.8700000000025487</v>
      </c>
      <c r="J272" s="3" t="s">
        <v>77</v>
      </c>
      <c r="K272" s="39">
        <v>0.02</v>
      </c>
      <c r="L272" s="39">
        <v>2.0400000000002552E-2</v>
      </c>
      <c r="M272" s="8">
        <v>213428.98818800002</v>
      </c>
      <c r="N272" s="8">
        <v>100.07</v>
      </c>
      <c r="O272" s="8">
        <v>213.57838857300004</v>
      </c>
      <c r="P272" s="39">
        <v>2.3179433500687318E-5</v>
      </c>
      <c r="Q272" s="39">
        <v>3.3565865303021615E-6</v>
      </c>
    </row>
    <row r="273" spans="2:17" ht="15" x14ac:dyDescent="0.25">
      <c r="B273" s="41" t="s">
        <v>3938</v>
      </c>
      <c r="C273" s="3" t="s">
        <v>3612</v>
      </c>
      <c r="D273" s="3" t="s">
        <v>3947</v>
      </c>
      <c r="E273" s="3"/>
      <c r="F273" s="3" t="s">
        <v>91</v>
      </c>
      <c r="G273" s="3" t="s">
        <v>3946</v>
      </c>
      <c r="H273" s="3" t="s">
        <v>92</v>
      </c>
      <c r="I273" s="8">
        <v>3.6599999999995951</v>
      </c>
      <c r="J273" s="3" t="s">
        <v>77</v>
      </c>
      <c r="K273" s="39">
        <v>0.06</v>
      </c>
      <c r="L273" s="39">
        <v>2.7900000000004397E-2</v>
      </c>
      <c r="M273" s="8">
        <v>213428.98818800002</v>
      </c>
      <c r="N273" s="8">
        <v>112.79</v>
      </c>
      <c r="O273" s="8">
        <v>240.726555074</v>
      </c>
      <c r="P273" s="39">
        <v>2.6125794901201545E-5</v>
      </c>
      <c r="Q273" s="39">
        <v>3.783245662850634E-6</v>
      </c>
    </row>
    <row r="274" spans="2:17" ht="15" x14ac:dyDescent="0.25">
      <c r="B274" s="41" t="s">
        <v>3938</v>
      </c>
      <c r="C274" s="3" t="s">
        <v>3612</v>
      </c>
      <c r="D274" s="3" t="s">
        <v>3948</v>
      </c>
      <c r="E274" s="3"/>
      <c r="F274" s="3" t="s">
        <v>91</v>
      </c>
      <c r="G274" s="3" t="s">
        <v>3949</v>
      </c>
      <c r="H274" s="3" t="s">
        <v>92</v>
      </c>
      <c r="I274" s="8">
        <v>3.8400000000003747</v>
      </c>
      <c r="J274" s="3" t="s">
        <v>77</v>
      </c>
      <c r="K274" s="39">
        <v>5.6500000000000002E-2</v>
      </c>
      <c r="L274" s="39">
        <v>2.8400000000036028E-2</v>
      </c>
      <c r="M274" s="8">
        <v>224208.23040600002</v>
      </c>
      <c r="N274" s="8">
        <v>111.76</v>
      </c>
      <c r="O274" s="8">
        <v>250.57511714699999</v>
      </c>
      <c r="P274" s="39">
        <v>2.719464878278455E-5</v>
      </c>
      <c r="Q274" s="39">
        <v>3.9380251375809514E-6</v>
      </c>
    </row>
    <row r="275" spans="2:17" ht="15" x14ac:dyDescent="0.25">
      <c r="B275" s="41" t="s">
        <v>3938</v>
      </c>
      <c r="C275" s="3" t="s">
        <v>3612</v>
      </c>
      <c r="D275" s="3" t="s">
        <v>3950</v>
      </c>
      <c r="E275" s="3"/>
      <c r="F275" s="3" t="s">
        <v>91</v>
      </c>
      <c r="G275" s="3" t="s">
        <v>3949</v>
      </c>
      <c r="H275" s="3" t="s">
        <v>92</v>
      </c>
      <c r="I275" s="8">
        <v>4.0600000000007821</v>
      </c>
      <c r="J275" s="3" t="s">
        <v>77</v>
      </c>
      <c r="K275" s="39">
        <v>0.02</v>
      </c>
      <c r="L275" s="39">
        <v>2.039999999998636E-2</v>
      </c>
      <c r="M275" s="8">
        <v>224208.23040600002</v>
      </c>
      <c r="N275" s="8">
        <v>100.08</v>
      </c>
      <c r="O275" s="8">
        <v>224.38759729000003</v>
      </c>
      <c r="P275" s="39">
        <v>2.4352545332482574E-5</v>
      </c>
      <c r="Q275" s="39">
        <v>3.52646347630368E-6</v>
      </c>
    </row>
    <row r="276" spans="2:17" ht="15" x14ac:dyDescent="0.25">
      <c r="B276" s="41" t="s">
        <v>3938</v>
      </c>
      <c r="C276" s="3" t="s">
        <v>3612</v>
      </c>
      <c r="D276" s="3" t="s">
        <v>3951</v>
      </c>
      <c r="E276" s="3"/>
      <c r="F276" s="3" t="s">
        <v>91</v>
      </c>
      <c r="G276" s="3" t="s">
        <v>3952</v>
      </c>
      <c r="H276" s="3" t="s">
        <v>92</v>
      </c>
      <c r="I276" s="8">
        <v>4.4299999999990636</v>
      </c>
      <c r="J276" s="3" t="s">
        <v>77</v>
      </c>
      <c r="K276" s="39">
        <v>0.02</v>
      </c>
      <c r="L276" s="39">
        <v>2.0299999999977236E-2</v>
      </c>
      <c r="M276" s="8">
        <v>196613.42669299999</v>
      </c>
      <c r="N276" s="8">
        <v>100.09</v>
      </c>
      <c r="O276" s="8">
        <v>196.79037832699998</v>
      </c>
      <c r="P276" s="39">
        <v>2.1357448749767586E-5</v>
      </c>
      <c r="Q276" s="39">
        <v>3.0927470592826572E-6</v>
      </c>
    </row>
    <row r="277" spans="2:17" ht="15" x14ac:dyDescent="0.25">
      <c r="B277" s="41" t="s">
        <v>3938</v>
      </c>
      <c r="C277" s="3" t="s">
        <v>3612</v>
      </c>
      <c r="D277" s="3" t="s">
        <v>3953</v>
      </c>
      <c r="E277" s="3"/>
      <c r="F277" s="3" t="s">
        <v>91</v>
      </c>
      <c r="G277" s="3" t="s">
        <v>3952</v>
      </c>
      <c r="H277" s="3" t="s">
        <v>92</v>
      </c>
      <c r="I277" s="8">
        <v>4.1899999999974007</v>
      </c>
      <c r="J277" s="3" t="s">
        <v>77</v>
      </c>
      <c r="K277" s="39">
        <v>5.0999999999999997E-2</v>
      </c>
      <c r="L277" s="39">
        <v>2.9200000000027801E-2</v>
      </c>
      <c r="M277" s="8">
        <v>196613.42669299999</v>
      </c>
      <c r="N277" s="8">
        <v>109.97</v>
      </c>
      <c r="O277" s="8">
        <v>216.21578537699995</v>
      </c>
      <c r="P277" s="39">
        <v>2.3465667347855551E-5</v>
      </c>
      <c r="Q277" s="39">
        <v>3.3980357173969609E-6</v>
      </c>
    </row>
    <row r="278" spans="2:17" ht="15" x14ac:dyDescent="0.25">
      <c r="B278" s="41" t="s">
        <v>3938</v>
      </c>
      <c r="C278" s="3" t="s">
        <v>3612</v>
      </c>
      <c r="D278" s="3" t="s">
        <v>3954</v>
      </c>
      <c r="E278" s="3"/>
      <c r="F278" s="3" t="s">
        <v>91</v>
      </c>
      <c r="G278" s="3" t="s">
        <v>3955</v>
      </c>
      <c r="H278" s="3" t="s">
        <v>92</v>
      </c>
      <c r="I278" s="8">
        <v>4.4399999999974975</v>
      </c>
      <c r="J278" s="3" t="s">
        <v>77</v>
      </c>
      <c r="K278" s="39">
        <v>4.7E-2</v>
      </c>
      <c r="L278" s="39">
        <v>2.9699999999986366E-2</v>
      </c>
      <c r="M278" s="8">
        <v>521715.38399999996</v>
      </c>
      <c r="N278" s="8">
        <v>108.39</v>
      </c>
      <c r="O278" s="8">
        <v>565.48730448200001</v>
      </c>
      <c r="P278" s="39">
        <v>6.1371730807133158E-5</v>
      </c>
      <c r="Q278" s="39">
        <v>8.8871682287854449E-6</v>
      </c>
    </row>
    <row r="279" spans="2:17" ht="15" x14ac:dyDescent="0.25">
      <c r="B279" s="41" t="s">
        <v>3938</v>
      </c>
      <c r="C279" s="3" t="s">
        <v>3612</v>
      </c>
      <c r="D279" s="3" t="s">
        <v>3956</v>
      </c>
      <c r="E279" s="3"/>
      <c r="F279" s="3" t="s">
        <v>91</v>
      </c>
      <c r="G279" s="3" t="s">
        <v>3955</v>
      </c>
      <c r="H279" s="3" t="s">
        <v>92</v>
      </c>
      <c r="I279" s="8">
        <v>4.6900000000000501</v>
      </c>
      <c r="J279" s="3" t="s">
        <v>77</v>
      </c>
      <c r="K279" s="39">
        <v>1.95E-2</v>
      </c>
      <c r="L279" s="39">
        <v>2.029999999999936E-2</v>
      </c>
      <c r="M279" s="8">
        <v>1043430.7712229999</v>
      </c>
      <c r="N279" s="8">
        <v>99.85</v>
      </c>
      <c r="O279" s="8">
        <v>1041.865625548</v>
      </c>
      <c r="P279" s="39">
        <v>1.1307255919195009E-4</v>
      </c>
      <c r="Q279" s="39">
        <v>1.6373904440729295E-5</v>
      </c>
    </row>
    <row r="280" spans="2:17" ht="15" x14ac:dyDescent="0.25">
      <c r="B280" s="41" t="s">
        <v>3938</v>
      </c>
      <c r="C280" s="3" t="s">
        <v>3612</v>
      </c>
      <c r="D280" s="3" t="s">
        <v>3957</v>
      </c>
      <c r="E280" s="3"/>
      <c r="F280" s="3" t="s">
        <v>91</v>
      </c>
      <c r="G280" s="3" t="s">
        <v>3958</v>
      </c>
      <c r="H280" s="3" t="s">
        <v>92</v>
      </c>
      <c r="I280" s="8">
        <v>4.949999999999581</v>
      </c>
      <c r="J280" s="3" t="s">
        <v>77</v>
      </c>
      <c r="K280" s="39">
        <v>1.9E-2</v>
      </c>
      <c r="L280" s="39">
        <v>2.0299999999944546E-2</v>
      </c>
      <c r="M280" s="8">
        <v>259391.70695699996</v>
      </c>
      <c r="N280" s="8">
        <v>99.58</v>
      </c>
      <c r="O280" s="8">
        <v>258.30226209699998</v>
      </c>
      <c r="P280" s="39">
        <v>2.8033267538714894E-5</v>
      </c>
      <c r="Q280" s="39">
        <v>4.0594645342828194E-6</v>
      </c>
    </row>
    <row r="281" spans="2:17" ht="15" x14ac:dyDescent="0.25">
      <c r="B281" s="41" t="s">
        <v>3938</v>
      </c>
      <c r="C281" s="3" t="s">
        <v>3612</v>
      </c>
      <c r="D281" s="3" t="s">
        <v>3959</v>
      </c>
      <c r="E281" s="3"/>
      <c r="F281" s="3" t="s">
        <v>91</v>
      </c>
      <c r="G281" s="3" t="s">
        <v>3958</v>
      </c>
      <c r="H281" s="3" t="s">
        <v>92</v>
      </c>
      <c r="I281" s="8">
        <v>4.730000000002172</v>
      </c>
      <c r="J281" s="3" t="s">
        <v>77</v>
      </c>
      <c r="K281" s="39">
        <v>3.6499999999999998E-2</v>
      </c>
      <c r="L281" s="39">
        <v>3.0500000000034385E-2</v>
      </c>
      <c r="M281" s="8">
        <v>220758.92952200002</v>
      </c>
      <c r="N281" s="8">
        <v>103.37</v>
      </c>
      <c r="O281" s="8">
        <v>228.19850508799999</v>
      </c>
      <c r="P281" s="39">
        <v>2.4766139069523055E-5</v>
      </c>
      <c r="Q281" s="39">
        <v>3.5863554994079651E-6</v>
      </c>
    </row>
    <row r="282" spans="2:17" ht="15" x14ac:dyDescent="0.25">
      <c r="B282" s="41" t="s">
        <v>3938</v>
      </c>
      <c r="C282" s="3" t="s">
        <v>3612</v>
      </c>
      <c r="D282" s="3" t="s">
        <v>3960</v>
      </c>
      <c r="E282" s="3"/>
      <c r="F282" s="3" t="s">
        <v>91</v>
      </c>
      <c r="G282" s="3" t="s">
        <v>3423</v>
      </c>
      <c r="H282" s="3" t="s">
        <v>92</v>
      </c>
      <c r="I282" s="8">
        <v>1.9599999999992712</v>
      </c>
      <c r="J282" s="3" t="s">
        <v>77</v>
      </c>
      <c r="K282" s="39">
        <v>1.6500000000000001E-2</v>
      </c>
      <c r="L282" s="39">
        <v>2.0599999999991871E-2</v>
      </c>
      <c r="M282" s="8">
        <v>1307252.7215379998</v>
      </c>
      <c r="N282" s="8">
        <v>99.37</v>
      </c>
      <c r="O282" s="8">
        <v>1299.0170296820002</v>
      </c>
      <c r="P282" s="39">
        <v>1.409809253499573E-4</v>
      </c>
      <c r="Q282" s="39">
        <v>2.0415282152826097E-5</v>
      </c>
    </row>
    <row r="283" spans="2:17" ht="15" x14ac:dyDescent="0.25">
      <c r="B283" s="41" t="s">
        <v>3961</v>
      </c>
      <c r="C283" s="3" t="s">
        <v>3612</v>
      </c>
      <c r="D283" s="3" t="s">
        <v>3962</v>
      </c>
      <c r="E283" s="3"/>
      <c r="F283" s="3" t="s">
        <v>91</v>
      </c>
      <c r="G283" s="3" t="s">
        <v>3963</v>
      </c>
      <c r="H283" s="3" t="s">
        <v>92</v>
      </c>
      <c r="I283" s="8">
        <v>3.9899999999997884</v>
      </c>
      <c r="J283" s="3" t="s">
        <v>77</v>
      </c>
      <c r="K283" s="39">
        <v>2.86E-2</v>
      </c>
      <c r="L283" s="39">
        <v>3.0900000000000101E-2</v>
      </c>
      <c r="M283" s="8">
        <v>2678926.2279160004</v>
      </c>
      <c r="N283" s="8">
        <v>99.49</v>
      </c>
      <c r="O283" s="8">
        <v>2665.2637043179998</v>
      </c>
      <c r="P283" s="39">
        <v>2.8925821197924603E-4</v>
      </c>
      <c r="Q283" s="39">
        <v>4.1887141809571607E-5</v>
      </c>
    </row>
    <row r="284" spans="2:17" ht="15" x14ac:dyDescent="0.25">
      <c r="B284" s="41" t="s">
        <v>3964</v>
      </c>
      <c r="C284" s="3" t="s">
        <v>3462</v>
      </c>
      <c r="D284" s="3" t="s">
        <v>3965</v>
      </c>
      <c r="E284" s="3"/>
      <c r="F284" s="3" t="s">
        <v>399</v>
      </c>
      <c r="G284" s="3" t="s">
        <v>3966</v>
      </c>
      <c r="H284" s="3" t="s">
        <v>1919</v>
      </c>
      <c r="I284" s="8">
        <v>2</v>
      </c>
      <c r="J284" s="3" t="s">
        <v>77</v>
      </c>
      <c r="K284" s="39">
        <v>2.35E-2</v>
      </c>
      <c r="L284" s="39">
        <v>5.000000000000001E-3</v>
      </c>
      <c r="M284" s="8">
        <v>12301798.790000001</v>
      </c>
      <c r="N284" s="8">
        <v>104.68</v>
      </c>
      <c r="O284" s="8">
        <v>12877.522989999998</v>
      </c>
      <c r="P284" s="39">
        <v>1.3975837620773762E-3</v>
      </c>
      <c r="Q284" s="39">
        <v>2.0238246247988935E-4</v>
      </c>
    </row>
    <row r="285" spans="2:17" ht="15" x14ac:dyDescent="0.25">
      <c r="B285" s="41" t="s">
        <v>3967</v>
      </c>
      <c r="C285" s="3" t="s">
        <v>3462</v>
      </c>
      <c r="D285" s="3" t="s">
        <v>3968</v>
      </c>
      <c r="E285" s="3"/>
      <c r="F285" s="3" t="s">
        <v>399</v>
      </c>
      <c r="G285" s="3" t="s">
        <v>3969</v>
      </c>
      <c r="H285" s="3" t="s">
        <v>1919</v>
      </c>
      <c r="I285" s="8">
        <v>5.7499999999999902</v>
      </c>
      <c r="J285" s="3" t="s">
        <v>77</v>
      </c>
      <c r="K285" s="39">
        <v>3.2199999999999999E-2</v>
      </c>
      <c r="L285" s="39">
        <v>3.1500000000000056E-2</v>
      </c>
      <c r="M285" s="8">
        <v>86050701.307080016</v>
      </c>
      <c r="N285" s="8">
        <v>101.6</v>
      </c>
      <c r="O285" s="8">
        <v>87427.512527995001</v>
      </c>
      <c r="P285" s="39">
        <v>9.488414189811686E-3</v>
      </c>
      <c r="Q285" s="39">
        <v>1.3740061103091851E-3</v>
      </c>
    </row>
    <row r="286" spans="2:17" ht="15" x14ac:dyDescent="0.25">
      <c r="B286" s="41" t="s">
        <v>3970</v>
      </c>
      <c r="C286" s="3" t="s">
        <v>3462</v>
      </c>
      <c r="D286" s="3" t="s">
        <v>3971</v>
      </c>
      <c r="E286" s="3"/>
      <c r="F286" s="3" t="s">
        <v>91</v>
      </c>
      <c r="G286" s="3" t="s">
        <v>3972</v>
      </c>
      <c r="H286" s="3" t="s">
        <v>92</v>
      </c>
      <c r="I286" s="8">
        <v>2.9200000000000048</v>
      </c>
      <c r="J286" s="3" t="s">
        <v>77</v>
      </c>
      <c r="K286" s="39">
        <v>1.8799999999999997E-2</v>
      </c>
      <c r="L286" s="39">
        <v>-1.2000000000000244E-3</v>
      </c>
      <c r="M286" s="8">
        <v>28542970.809572</v>
      </c>
      <c r="N286" s="8">
        <v>106.03</v>
      </c>
      <c r="O286" s="8">
        <v>30264.111949389</v>
      </c>
      <c r="P286" s="39">
        <v>3.2845316189303859E-3</v>
      </c>
      <c r="Q286" s="39">
        <v>4.7562916454046966E-4</v>
      </c>
    </row>
    <row r="287" spans="2:17" ht="15" x14ac:dyDescent="0.25">
      <c r="B287" s="41" t="s">
        <v>3973</v>
      </c>
      <c r="C287" s="3" t="s">
        <v>3612</v>
      </c>
      <c r="D287" s="3" t="s">
        <v>3974</v>
      </c>
      <c r="E287" s="3"/>
      <c r="F287" s="3" t="s">
        <v>91</v>
      </c>
      <c r="G287" s="3" t="s">
        <v>3975</v>
      </c>
      <c r="H287" s="3" t="s">
        <v>92</v>
      </c>
      <c r="I287" s="8">
        <v>5.99</v>
      </c>
      <c r="J287" s="3" t="s">
        <v>77</v>
      </c>
      <c r="K287" s="39">
        <v>2.4799999999999999E-2</v>
      </c>
      <c r="L287" s="39">
        <v>1.5600000000000003E-2</v>
      </c>
      <c r="M287" s="8">
        <v>169270387.71000001</v>
      </c>
      <c r="N287" s="8">
        <v>107.05</v>
      </c>
      <c r="O287" s="8">
        <v>181203.95005000001</v>
      </c>
      <c r="P287" s="39">
        <v>1.9665870401537527E-2</v>
      </c>
      <c r="Q287" s="39">
        <v>2.8477915862141962E-3</v>
      </c>
    </row>
    <row r="288" spans="2:17" ht="15" x14ac:dyDescent="0.25">
      <c r="B288" s="41" t="s">
        <v>3976</v>
      </c>
      <c r="C288" s="3" t="s">
        <v>3612</v>
      </c>
      <c r="D288" s="3" t="s">
        <v>3977</v>
      </c>
      <c r="E288" s="3"/>
      <c r="F288" s="3" t="s">
        <v>91</v>
      </c>
      <c r="G288" s="3" t="s">
        <v>3978</v>
      </c>
      <c r="H288" s="3" t="s">
        <v>92</v>
      </c>
      <c r="I288" s="8">
        <v>4.12</v>
      </c>
      <c r="J288" s="3" t="s">
        <v>52</v>
      </c>
      <c r="K288" s="39">
        <v>6.8029999999999993E-2</v>
      </c>
      <c r="L288" s="39">
        <v>4.9799999999999997E-2</v>
      </c>
      <c r="M288" s="8">
        <v>2218305</v>
      </c>
      <c r="N288" s="8">
        <v>108.44</v>
      </c>
      <c r="O288" s="8">
        <v>8736.8847500000011</v>
      </c>
      <c r="P288" s="39">
        <v>9.4820473372274371E-4</v>
      </c>
      <c r="Q288" s="39">
        <v>1.373084133867264E-4</v>
      </c>
    </row>
    <row r="289" spans="2:17" ht="15" x14ac:dyDescent="0.25">
      <c r="B289" s="41" t="s">
        <v>3979</v>
      </c>
      <c r="C289" s="3" t="s">
        <v>3462</v>
      </c>
      <c r="D289" s="3" t="s">
        <v>3980</v>
      </c>
      <c r="E289" s="3"/>
      <c r="F289" s="3" t="s">
        <v>399</v>
      </c>
      <c r="G289" s="3" t="s">
        <v>3981</v>
      </c>
      <c r="H289" s="3" t="s">
        <v>1919</v>
      </c>
      <c r="I289" s="8">
        <v>0.8299999999991915</v>
      </c>
      <c r="J289" s="3" t="s">
        <v>77</v>
      </c>
      <c r="K289" s="39">
        <v>5.1500000000000004E-2</v>
      </c>
      <c r="L289" s="39">
        <v>1.1800000000012795E-2</v>
      </c>
      <c r="M289" s="8">
        <v>1422850.947101</v>
      </c>
      <c r="N289" s="8">
        <v>103.54</v>
      </c>
      <c r="O289" s="8">
        <v>1473.2198696029998</v>
      </c>
      <c r="P289" s="39">
        <v>1.5988697277619091E-4</v>
      </c>
      <c r="Q289" s="39">
        <v>2.3153044666748961E-5</v>
      </c>
    </row>
    <row r="290" spans="2:17" ht="15" x14ac:dyDescent="0.25">
      <c r="B290" s="41" t="s">
        <v>3979</v>
      </c>
      <c r="C290" s="3" t="s">
        <v>3462</v>
      </c>
      <c r="D290" s="3" t="s">
        <v>3982</v>
      </c>
      <c r="E290" s="3"/>
      <c r="F290" s="3" t="s">
        <v>399</v>
      </c>
      <c r="G290" s="3" t="s">
        <v>3983</v>
      </c>
      <c r="H290" s="3" t="s">
        <v>1919</v>
      </c>
      <c r="I290" s="8">
        <v>0.49000000000012411</v>
      </c>
      <c r="J290" s="3" t="s">
        <v>77</v>
      </c>
      <c r="K290" s="39">
        <v>5.8499999999999996E-2</v>
      </c>
      <c r="L290" s="39">
        <v>1.119999999999597E-2</v>
      </c>
      <c r="M290" s="8">
        <v>1008757.7021880001</v>
      </c>
      <c r="N290" s="8">
        <v>103.12</v>
      </c>
      <c r="O290" s="8">
        <v>1040.2309439269998</v>
      </c>
      <c r="P290" s="39">
        <v>1.128951489484234E-4</v>
      </c>
      <c r="Q290" s="39">
        <v>1.6348213871814329E-5</v>
      </c>
    </row>
    <row r="291" spans="2:17" ht="15" x14ac:dyDescent="0.25">
      <c r="B291" s="41" t="s">
        <v>3979</v>
      </c>
      <c r="C291" s="3" t="s">
        <v>3462</v>
      </c>
      <c r="D291" s="3" t="s">
        <v>3984</v>
      </c>
      <c r="E291" s="3"/>
      <c r="F291" s="3" t="s">
        <v>399</v>
      </c>
      <c r="G291" s="3" t="s">
        <v>3985</v>
      </c>
      <c r="H291" s="3" t="s">
        <v>1919</v>
      </c>
      <c r="I291" s="8">
        <v>1.2199999999994233</v>
      </c>
      <c r="J291" s="3" t="s">
        <v>77</v>
      </c>
      <c r="K291" s="39">
        <v>5.28E-2</v>
      </c>
      <c r="L291" s="39">
        <v>1.2699999999989555E-2</v>
      </c>
      <c r="M291" s="8">
        <v>1388016.917378</v>
      </c>
      <c r="N291" s="8">
        <v>105.09</v>
      </c>
      <c r="O291" s="8">
        <v>1458.6669769740001</v>
      </c>
      <c r="P291" s="39">
        <v>1.5830756294362143E-4</v>
      </c>
      <c r="Q291" s="39">
        <v>2.2924332184639668E-5</v>
      </c>
    </row>
    <row r="292" spans="2:17" ht="15" x14ac:dyDescent="0.25">
      <c r="B292" s="41" t="s">
        <v>3979</v>
      </c>
      <c r="C292" s="3" t="s">
        <v>3462</v>
      </c>
      <c r="D292" s="3" t="s">
        <v>3986</v>
      </c>
      <c r="E292" s="3"/>
      <c r="F292" s="3" t="s">
        <v>399</v>
      </c>
      <c r="G292" s="3" t="s">
        <v>3987</v>
      </c>
      <c r="H292" s="3" t="s">
        <v>1919</v>
      </c>
      <c r="I292" s="8">
        <v>1.9599999999994571</v>
      </c>
      <c r="J292" s="3" t="s">
        <v>77</v>
      </c>
      <c r="K292" s="39">
        <v>5.4000000000000006E-2</v>
      </c>
      <c r="L292" s="39">
        <v>1.5099999999990671E-2</v>
      </c>
      <c r="M292" s="8">
        <v>1132428.6693209999</v>
      </c>
      <c r="N292" s="8">
        <v>108.6</v>
      </c>
      <c r="O292" s="8">
        <v>1229.8175349409996</v>
      </c>
      <c r="P292" s="39">
        <v>1.3347077838542982E-4</v>
      </c>
      <c r="Q292" s="39">
        <v>1.9327746595023309E-5</v>
      </c>
    </row>
    <row r="293" spans="2:17" ht="15" x14ac:dyDescent="0.25">
      <c r="B293" s="41" t="s">
        <v>3979</v>
      </c>
      <c r="C293" s="3" t="s">
        <v>3462</v>
      </c>
      <c r="D293" s="3" t="s">
        <v>3988</v>
      </c>
      <c r="E293" s="3"/>
      <c r="F293" s="3" t="s">
        <v>399</v>
      </c>
      <c r="G293" s="3" t="s">
        <v>3989</v>
      </c>
      <c r="H293" s="3" t="s">
        <v>1919</v>
      </c>
      <c r="I293" s="8">
        <v>2.459999999999666</v>
      </c>
      <c r="J293" s="3" t="s">
        <v>77</v>
      </c>
      <c r="K293" s="39">
        <v>2.7999999999999997E-2</v>
      </c>
      <c r="L293" s="39">
        <v>1.5099999999994836E-2</v>
      </c>
      <c r="M293" s="8">
        <v>2861471.0177379996</v>
      </c>
      <c r="N293" s="8">
        <v>103.61</v>
      </c>
      <c r="O293" s="8">
        <v>2964.7701227810003</v>
      </c>
      <c r="P293" s="39">
        <v>3.2176332242687581E-4</v>
      </c>
      <c r="Q293" s="39">
        <v>4.6594168661252982E-5</v>
      </c>
    </row>
    <row r="294" spans="2:17" ht="15" x14ac:dyDescent="0.25">
      <c r="B294" s="41" t="s">
        <v>3990</v>
      </c>
      <c r="C294" s="3" t="s">
        <v>3612</v>
      </c>
      <c r="D294" s="3" t="s">
        <v>3991</v>
      </c>
      <c r="E294" s="3"/>
      <c r="F294" s="3" t="s">
        <v>91</v>
      </c>
      <c r="G294" s="3" t="s">
        <v>3455</v>
      </c>
      <c r="H294" s="3" t="s">
        <v>92</v>
      </c>
      <c r="I294" s="8">
        <v>4.2900000000000009</v>
      </c>
      <c r="J294" s="3" t="s">
        <v>77</v>
      </c>
      <c r="K294" s="39">
        <v>4.7039999999999998E-2</v>
      </c>
      <c r="L294" s="39">
        <v>2.2000000000000001E-3</v>
      </c>
      <c r="M294" s="8">
        <v>5213006.74</v>
      </c>
      <c r="N294" s="8">
        <v>146.53</v>
      </c>
      <c r="O294" s="8">
        <v>7638.6187799999989</v>
      </c>
      <c r="P294" s="39">
        <v>8.2901110562313952E-4</v>
      </c>
      <c r="Q294" s="39">
        <v>1.2004812414949749E-4</v>
      </c>
    </row>
    <row r="295" spans="2:17" ht="15" x14ac:dyDescent="0.25">
      <c r="B295" s="41" t="s">
        <v>3992</v>
      </c>
      <c r="C295" s="3" t="s">
        <v>3612</v>
      </c>
      <c r="D295" s="3" t="s">
        <v>3993</v>
      </c>
      <c r="E295" s="3"/>
      <c r="F295" s="3" t="s">
        <v>399</v>
      </c>
      <c r="G295" s="3" t="s">
        <v>3994</v>
      </c>
      <c r="H295" s="3" t="s">
        <v>1919</v>
      </c>
      <c r="I295" s="8">
        <v>5.2799999999999994</v>
      </c>
      <c r="J295" s="3" t="s">
        <v>77</v>
      </c>
      <c r="K295" s="39">
        <v>4.4999999999999998E-2</v>
      </c>
      <c r="L295" s="39">
        <v>3.5000000000000001E-3</v>
      </c>
      <c r="M295" s="8">
        <v>23340853.210000001</v>
      </c>
      <c r="N295" s="8">
        <v>128.43</v>
      </c>
      <c r="O295" s="8">
        <v>29976.657770000002</v>
      </c>
      <c r="P295" s="39">
        <v>3.2533345250663473E-3</v>
      </c>
      <c r="Q295" s="39">
        <v>4.7111155003338957E-4</v>
      </c>
    </row>
    <row r="296" spans="2:17" ht="15" x14ac:dyDescent="0.25">
      <c r="B296" s="41" t="s">
        <v>3992</v>
      </c>
      <c r="C296" s="3" t="s">
        <v>3612</v>
      </c>
      <c r="D296" s="3" t="s">
        <v>3995</v>
      </c>
      <c r="E296" s="3"/>
      <c r="F296" s="3" t="s">
        <v>399</v>
      </c>
      <c r="G296" s="3" t="s">
        <v>3994</v>
      </c>
      <c r="H296" s="3" t="s">
        <v>1919</v>
      </c>
      <c r="I296" s="8">
        <v>8.0400000000000027</v>
      </c>
      <c r="J296" s="3" t="s">
        <v>77</v>
      </c>
      <c r="K296" s="39">
        <v>0.06</v>
      </c>
      <c r="L296" s="39">
        <v>9.1000000000000022E-3</v>
      </c>
      <c r="M296" s="8">
        <v>23220080.770000003</v>
      </c>
      <c r="N296" s="8">
        <v>154.19999999999999</v>
      </c>
      <c r="O296" s="8">
        <v>35805.364549999991</v>
      </c>
      <c r="P296" s="39">
        <v>3.8859178220221461E-3</v>
      </c>
      <c r="Q296" s="39">
        <v>5.6271519400480092E-4</v>
      </c>
    </row>
    <row r="297" spans="2:17" ht="15" x14ac:dyDescent="0.25">
      <c r="B297" s="41" t="s">
        <v>3992</v>
      </c>
      <c r="C297" s="3" t="s">
        <v>3612</v>
      </c>
      <c r="D297" s="3" t="s">
        <v>3996</v>
      </c>
      <c r="E297" s="3"/>
      <c r="F297" s="3" t="s">
        <v>399</v>
      </c>
      <c r="G297" s="3" t="s">
        <v>3997</v>
      </c>
      <c r="H297" s="3" t="s">
        <v>1919</v>
      </c>
      <c r="I297" s="8">
        <v>7.22</v>
      </c>
      <c r="J297" s="3" t="s">
        <v>77</v>
      </c>
      <c r="K297" s="39">
        <v>4.2030000000000005E-2</v>
      </c>
      <c r="L297" s="39">
        <v>1.9900000000000008E-2</v>
      </c>
      <c r="M297" s="8">
        <v>3243614.78</v>
      </c>
      <c r="N297" s="8">
        <v>118.07</v>
      </c>
      <c r="O297" s="8">
        <v>3829.7359599999995</v>
      </c>
      <c r="P297" s="39">
        <v>4.1563713727369648E-4</v>
      </c>
      <c r="Q297" s="39">
        <v>6.0187925491141601E-5</v>
      </c>
    </row>
    <row r="298" spans="2:17" ht="15" x14ac:dyDescent="0.25">
      <c r="B298" s="41" t="s">
        <v>3998</v>
      </c>
      <c r="C298" s="3" t="s">
        <v>3612</v>
      </c>
      <c r="D298" s="3" t="s">
        <v>3999</v>
      </c>
      <c r="E298" s="3"/>
      <c r="F298" s="3" t="s">
        <v>399</v>
      </c>
      <c r="G298" s="3" t="s">
        <v>4000</v>
      </c>
      <c r="H298" s="3" t="s">
        <v>1919</v>
      </c>
      <c r="I298" s="8">
        <v>3.0299999999997489</v>
      </c>
      <c r="J298" s="3" t="s">
        <v>77</v>
      </c>
      <c r="K298" s="39">
        <v>2.1499999999999998E-2</v>
      </c>
      <c r="L298" s="39">
        <v>1.1200000000000558E-2</v>
      </c>
      <c r="M298" s="8">
        <v>3900729.0227280003</v>
      </c>
      <c r="N298" s="8">
        <v>103.35</v>
      </c>
      <c r="O298" s="8">
        <v>4031.4034437380001</v>
      </c>
      <c r="P298" s="39">
        <v>4.3752389304420455E-4</v>
      </c>
      <c r="Q298" s="39">
        <v>6.3357320878182542E-5</v>
      </c>
    </row>
    <row r="299" spans="2:17" ht="15" x14ac:dyDescent="0.25">
      <c r="B299" s="41" t="s">
        <v>3998</v>
      </c>
      <c r="C299" s="3" t="s">
        <v>3612</v>
      </c>
      <c r="D299" s="3" t="s">
        <v>4001</v>
      </c>
      <c r="E299" s="3"/>
      <c r="F299" s="3" t="s">
        <v>399</v>
      </c>
      <c r="G299" s="3" t="s">
        <v>4002</v>
      </c>
      <c r="H299" s="3" t="s">
        <v>1919</v>
      </c>
      <c r="I299" s="8">
        <v>4.8700000000001262</v>
      </c>
      <c r="J299" s="3" t="s">
        <v>77</v>
      </c>
      <c r="K299" s="39">
        <v>2.2799999999999997E-2</v>
      </c>
      <c r="L299" s="39">
        <v>1.7099999999999435E-2</v>
      </c>
      <c r="M299" s="8">
        <v>4421578.1428720001</v>
      </c>
      <c r="N299" s="8">
        <v>104.3</v>
      </c>
      <c r="O299" s="8">
        <v>4611.7060037470001</v>
      </c>
      <c r="P299" s="39">
        <v>5.0050350764790647E-4</v>
      </c>
      <c r="Q299" s="39">
        <v>7.2477324870348211E-5</v>
      </c>
    </row>
    <row r="300" spans="2:17" ht="15" x14ac:dyDescent="0.25">
      <c r="B300" s="41" t="s">
        <v>4003</v>
      </c>
      <c r="C300" s="3" t="s">
        <v>3462</v>
      </c>
      <c r="D300" s="3" t="s">
        <v>4004</v>
      </c>
      <c r="E300" s="3"/>
      <c r="F300" s="3" t="s">
        <v>399</v>
      </c>
      <c r="G300" s="3" t="s">
        <v>3365</v>
      </c>
      <c r="H300" s="3" t="s">
        <v>1919</v>
      </c>
      <c r="I300" s="8">
        <v>2.04</v>
      </c>
      <c r="J300" s="3" t="s">
        <v>77</v>
      </c>
      <c r="K300" s="39">
        <v>1.9599999999999999E-2</v>
      </c>
      <c r="L300" s="39">
        <v>1.09E-2</v>
      </c>
      <c r="M300" s="8">
        <v>7466250</v>
      </c>
      <c r="N300" s="8">
        <v>102.26</v>
      </c>
      <c r="O300" s="8">
        <v>7634.9872500000001</v>
      </c>
      <c r="P300" s="39">
        <v>8.2861697956617688E-4</v>
      </c>
      <c r="Q300" s="39">
        <v>1.1999105121827151E-4</v>
      </c>
    </row>
    <row r="301" spans="2:17" ht="15" x14ac:dyDescent="0.25">
      <c r="B301" s="41" t="s">
        <v>4003</v>
      </c>
      <c r="C301" s="3" t="s">
        <v>3462</v>
      </c>
      <c r="D301" s="3" t="s">
        <v>4005</v>
      </c>
      <c r="E301" s="3"/>
      <c r="F301" s="3" t="s">
        <v>399</v>
      </c>
      <c r="G301" s="3" t="s">
        <v>4006</v>
      </c>
      <c r="H301" s="3" t="s">
        <v>1919</v>
      </c>
      <c r="I301" s="8">
        <v>0</v>
      </c>
      <c r="J301" s="3" t="s">
        <v>77</v>
      </c>
      <c r="K301" s="39">
        <v>0</v>
      </c>
      <c r="L301" s="39">
        <v>0</v>
      </c>
      <c r="M301" s="8">
        <v>17660.110777001304</v>
      </c>
      <c r="N301" s="8">
        <v>100</v>
      </c>
      <c r="O301" s="8">
        <v>17.660110777003581</v>
      </c>
      <c r="P301" s="39">
        <v>1.9166328864327568E-6</v>
      </c>
      <c r="Q301" s="39">
        <v>2.7754535631526893E-7</v>
      </c>
    </row>
    <row r="302" spans="2:17" ht="15" x14ac:dyDescent="0.25">
      <c r="B302" s="41" t="s">
        <v>4007</v>
      </c>
      <c r="C302" s="3" t="s">
        <v>3462</v>
      </c>
      <c r="D302" s="3" t="s">
        <v>4008</v>
      </c>
      <c r="E302" s="3"/>
      <c r="F302" s="3" t="s">
        <v>399</v>
      </c>
      <c r="G302" s="3" t="s">
        <v>4009</v>
      </c>
      <c r="H302" s="3" t="s">
        <v>1919</v>
      </c>
      <c r="I302" s="8">
        <v>1.8400000000000003</v>
      </c>
      <c r="J302" s="3" t="s">
        <v>77</v>
      </c>
      <c r="K302" s="39">
        <v>5.8209999999999998E-2</v>
      </c>
      <c r="L302" s="39">
        <v>1.4500000000000002E-2</v>
      </c>
      <c r="M302" s="8">
        <v>31279629.399999999</v>
      </c>
      <c r="N302" s="8">
        <v>109.71</v>
      </c>
      <c r="O302" s="8">
        <v>34316.881419999998</v>
      </c>
      <c r="P302" s="39">
        <v>3.7243743439612231E-3</v>
      </c>
      <c r="Q302" s="39">
        <v>5.393222727540991E-4</v>
      </c>
    </row>
    <row r="303" spans="2:17" ht="15" x14ac:dyDescent="0.25">
      <c r="B303" s="41" t="s">
        <v>4010</v>
      </c>
      <c r="C303" s="3" t="s">
        <v>3612</v>
      </c>
      <c r="D303" s="3" t="s">
        <v>4011</v>
      </c>
      <c r="E303" s="3"/>
      <c r="F303" s="3" t="s">
        <v>91</v>
      </c>
      <c r="G303" s="3" t="s">
        <v>4012</v>
      </c>
      <c r="H303" s="3" t="s">
        <v>92</v>
      </c>
      <c r="I303" s="8">
        <v>8.2500000000000053</v>
      </c>
      <c r="J303" s="3" t="s">
        <v>77</v>
      </c>
      <c r="K303" s="39">
        <v>2.7663000000000004E-2</v>
      </c>
      <c r="L303" s="39">
        <v>2.2400000000000055E-2</v>
      </c>
      <c r="M303" s="8">
        <v>60993677.741070002</v>
      </c>
      <c r="N303" s="8">
        <v>105.06</v>
      </c>
      <c r="O303" s="8">
        <v>64079.957835815003</v>
      </c>
      <c r="P303" s="39">
        <v>6.9545291136721933E-3</v>
      </c>
      <c r="Q303" s="39">
        <v>1.0070771896497871E-3</v>
      </c>
    </row>
    <row r="304" spans="2:17" ht="15" x14ac:dyDescent="0.25">
      <c r="B304" s="41" t="s">
        <v>4013</v>
      </c>
      <c r="C304" s="3" t="s">
        <v>3612</v>
      </c>
      <c r="D304" s="3" t="s">
        <v>4014</v>
      </c>
      <c r="E304" s="3"/>
      <c r="F304" s="3" t="s">
        <v>399</v>
      </c>
      <c r="G304" s="3" t="s">
        <v>4015</v>
      </c>
      <c r="H304" s="3" t="s">
        <v>1919</v>
      </c>
      <c r="I304" s="8">
        <v>2.4899999999994775</v>
      </c>
      <c r="J304" s="3" t="s">
        <v>77</v>
      </c>
      <c r="K304" s="39">
        <v>4.2999999999999997E-2</v>
      </c>
      <c r="L304" s="39">
        <v>7.0000000000133974E-3</v>
      </c>
      <c r="M304" s="8">
        <v>378930.57726199995</v>
      </c>
      <c r="N304" s="8">
        <v>126.9</v>
      </c>
      <c r="O304" s="8">
        <v>480.86290408699995</v>
      </c>
      <c r="P304" s="39">
        <v>5.2187535371455935E-5</v>
      </c>
      <c r="Q304" s="39">
        <v>7.5572156788172747E-6</v>
      </c>
    </row>
    <row r="305" spans="2:17" ht="15" x14ac:dyDescent="0.25">
      <c r="B305" s="41" t="s">
        <v>4013</v>
      </c>
      <c r="C305" s="3" t="s">
        <v>3612</v>
      </c>
      <c r="D305" s="3" t="s">
        <v>4016</v>
      </c>
      <c r="E305" s="3"/>
      <c r="F305" s="3" t="s">
        <v>399</v>
      </c>
      <c r="G305" s="3" t="s">
        <v>4017</v>
      </c>
      <c r="H305" s="3" t="s">
        <v>1919</v>
      </c>
      <c r="I305" s="8">
        <v>4.5100000000012974</v>
      </c>
      <c r="J305" s="3" t="s">
        <v>77</v>
      </c>
      <c r="K305" s="39">
        <v>1.9E-2</v>
      </c>
      <c r="L305" s="39">
        <v>2.0399999999996379E-2</v>
      </c>
      <c r="M305" s="8">
        <v>450141.20315499994</v>
      </c>
      <c r="N305" s="8">
        <v>99.62</v>
      </c>
      <c r="O305" s="8">
        <v>448.43066531199997</v>
      </c>
      <c r="P305" s="39">
        <v>4.8667699272933374E-5</v>
      </c>
      <c r="Q305" s="39">
        <v>7.0475123490606684E-6</v>
      </c>
    </row>
    <row r="306" spans="2:17" ht="15" x14ac:dyDescent="0.25">
      <c r="B306" s="41" t="s">
        <v>4013</v>
      </c>
      <c r="C306" s="3" t="s">
        <v>3612</v>
      </c>
      <c r="D306" s="3" t="s">
        <v>4018</v>
      </c>
      <c r="E306" s="3"/>
      <c r="F306" s="3" t="s">
        <v>399</v>
      </c>
      <c r="G306" s="3" t="s">
        <v>4019</v>
      </c>
      <c r="H306" s="3" t="s">
        <v>1919</v>
      </c>
      <c r="I306" s="8">
        <v>4.6299999999951043</v>
      </c>
      <c r="J306" s="3" t="s">
        <v>77</v>
      </c>
      <c r="K306" s="39">
        <v>2.2499999999999999E-2</v>
      </c>
      <c r="L306" s="39">
        <v>2.0299999999980729E-2</v>
      </c>
      <c r="M306" s="8">
        <v>232831.65513800003</v>
      </c>
      <c r="N306" s="8">
        <v>101.28</v>
      </c>
      <c r="O306" s="8">
        <v>235.81190117399996</v>
      </c>
      <c r="P306" s="39">
        <v>2.5592412783211609E-5</v>
      </c>
      <c r="Q306" s="39">
        <v>3.7060072250477439E-6</v>
      </c>
    </row>
    <row r="307" spans="2:17" ht="15" x14ac:dyDescent="0.25">
      <c r="B307" s="41" t="s">
        <v>4013</v>
      </c>
      <c r="C307" s="3" t="s">
        <v>3612</v>
      </c>
      <c r="D307" s="3" t="s">
        <v>4020</v>
      </c>
      <c r="E307" s="3"/>
      <c r="F307" s="3" t="s">
        <v>399</v>
      </c>
      <c r="G307" s="3" t="s">
        <v>4021</v>
      </c>
      <c r="H307" s="3" t="s">
        <v>1919</v>
      </c>
      <c r="I307" s="8">
        <v>2.5000000000018603</v>
      </c>
      <c r="J307" s="3" t="s">
        <v>77</v>
      </c>
      <c r="K307" s="39">
        <v>2.0499999999999997E-2</v>
      </c>
      <c r="L307" s="39">
        <v>2.0499999999990394E-2</v>
      </c>
      <c r="M307" s="8">
        <v>168602.24893</v>
      </c>
      <c r="N307" s="8">
        <v>100.21</v>
      </c>
      <c r="O307" s="8">
        <v>168.95631343100001</v>
      </c>
      <c r="P307" s="39">
        <v>1.8336647531904065E-5</v>
      </c>
      <c r="Q307" s="39">
        <v>2.6553083842477217E-6</v>
      </c>
    </row>
    <row r="308" spans="2:17" ht="15" x14ac:dyDescent="0.25">
      <c r="B308" s="41" t="s">
        <v>4013</v>
      </c>
      <c r="C308" s="3" t="s">
        <v>3612</v>
      </c>
      <c r="D308" s="3" t="s">
        <v>4022</v>
      </c>
      <c r="E308" s="3"/>
      <c r="F308" s="3" t="s">
        <v>399</v>
      </c>
      <c r="G308" s="3" t="s">
        <v>4023</v>
      </c>
      <c r="H308" s="3" t="s">
        <v>1919</v>
      </c>
      <c r="I308" s="8">
        <v>2.619999999990251</v>
      </c>
      <c r="J308" s="3" t="s">
        <v>77</v>
      </c>
      <c r="K308" s="39">
        <v>1.95E-2</v>
      </c>
      <c r="L308" s="39">
        <v>2.0500000000009826E-2</v>
      </c>
      <c r="M308" s="8">
        <v>170743.22989000002</v>
      </c>
      <c r="N308" s="8">
        <v>99.95</v>
      </c>
      <c r="O308" s="8">
        <v>170.65785777899998</v>
      </c>
      <c r="P308" s="39">
        <v>1.8521314315497926E-5</v>
      </c>
      <c r="Q308" s="39">
        <v>2.682049764203664E-6</v>
      </c>
    </row>
    <row r="309" spans="2:17" ht="15" x14ac:dyDescent="0.25">
      <c r="B309" s="41" t="s">
        <v>4013</v>
      </c>
      <c r="C309" s="3" t="s">
        <v>3612</v>
      </c>
      <c r="D309" s="3" t="s">
        <v>4024</v>
      </c>
      <c r="E309" s="3"/>
      <c r="F309" s="3" t="s">
        <v>399</v>
      </c>
      <c r="G309" s="3" t="s">
        <v>2128</v>
      </c>
      <c r="H309" s="3" t="s">
        <v>1919</v>
      </c>
      <c r="I309" s="8">
        <v>2.6599999999981967</v>
      </c>
      <c r="J309" s="3" t="s">
        <v>77</v>
      </c>
      <c r="K309" s="39">
        <v>1.95E-2</v>
      </c>
      <c r="L309" s="39">
        <v>2.0499999999968092E-2</v>
      </c>
      <c r="M309" s="8">
        <v>173330.24828</v>
      </c>
      <c r="N309" s="8">
        <v>99.94</v>
      </c>
      <c r="O309" s="8">
        <v>173.22625070000004</v>
      </c>
      <c r="P309" s="39">
        <v>1.8800059245234149E-5</v>
      </c>
      <c r="Q309" s="39">
        <v>2.7224144899643211E-6</v>
      </c>
    </row>
    <row r="310" spans="2:17" ht="15" x14ac:dyDescent="0.25">
      <c r="B310" s="41" t="s">
        <v>4013</v>
      </c>
      <c r="C310" s="3" t="s">
        <v>3612</v>
      </c>
      <c r="D310" s="3" t="s">
        <v>4025</v>
      </c>
      <c r="E310" s="3"/>
      <c r="F310" s="3" t="s">
        <v>399</v>
      </c>
      <c r="G310" s="3" t="s">
        <v>4026</v>
      </c>
      <c r="H310" s="3" t="s">
        <v>1919</v>
      </c>
      <c r="I310" s="8">
        <v>2.7300000000019904</v>
      </c>
      <c r="J310" s="3" t="s">
        <v>77</v>
      </c>
      <c r="K310" s="39">
        <v>1.9E-2</v>
      </c>
      <c r="L310" s="39">
        <v>2.0500000000000344E-2</v>
      </c>
      <c r="M310" s="8">
        <v>357008.52497999993</v>
      </c>
      <c r="N310" s="8">
        <v>99.79</v>
      </c>
      <c r="O310" s="8">
        <v>356.258807907</v>
      </c>
      <c r="P310" s="39">
        <v>3.8664386420782187E-5</v>
      </c>
      <c r="Q310" s="39">
        <v>5.5989443684439925E-6</v>
      </c>
    </row>
    <row r="311" spans="2:17" ht="15" x14ac:dyDescent="0.25">
      <c r="B311" s="41" t="s">
        <v>4013</v>
      </c>
      <c r="C311" s="3" t="s">
        <v>3612</v>
      </c>
      <c r="D311" s="3" t="s">
        <v>4027</v>
      </c>
      <c r="E311" s="3"/>
      <c r="F311" s="3" t="s">
        <v>399</v>
      </c>
      <c r="G311" s="3" t="s">
        <v>3369</v>
      </c>
      <c r="H311" s="3" t="s">
        <v>1919</v>
      </c>
      <c r="I311" s="8">
        <v>3.5400000000006138</v>
      </c>
      <c r="J311" s="3" t="s">
        <v>77</v>
      </c>
      <c r="K311" s="39">
        <v>1.7500000000000002E-2</v>
      </c>
      <c r="L311" s="39">
        <v>2.0499999999987969E-2</v>
      </c>
      <c r="M311" s="8">
        <v>1164158.317606</v>
      </c>
      <c r="N311" s="8">
        <v>99.16</v>
      </c>
      <c r="O311" s="8">
        <v>1154.379388218</v>
      </c>
      <c r="P311" s="39">
        <v>1.2528355721074064E-4</v>
      </c>
      <c r="Q311" s="39">
        <v>1.8142164716382854E-5</v>
      </c>
    </row>
    <row r="312" spans="2:17" ht="15" x14ac:dyDescent="0.25">
      <c r="B312" s="41" t="s">
        <v>4013</v>
      </c>
      <c r="C312" s="3" t="s">
        <v>3612</v>
      </c>
      <c r="D312" s="3" t="s">
        <v>4028</v>
      </c>
      <c r="E312" s="3"/>
      <c r="F312" s="3" t="s">
        <v>399</v>
      </c>
      <c r="G312" s="3" t="s">
        <v>4029</v>
      </c>
      <c r="H312" s="3" t="s">
        <v>1919</v>
      </c>
      <c r="I312" s="8">
        <v>4.340000000000213</v>
      </c>
      <c r="J312" s="3" t="s">
        <v>77</v>
      </c>
      <c r="K312" s="39">
        <v>1.7000000000000001E-2</v>
      </c>
      <c r="L312" s="39">
        <v>2.0399999999997819E-2</v>
      </c>
      <c r="M312" s="8">
        <v>2010113.2732249999</v>
      </c>
      <c r="N312" s="8">
        <v>98.76</v>
      </c>
      <c r="O312" s="8">
        <v>1985.1878675570001</v>
      </c>
      <c r="P312" s="39">
        <v>2.1545031063234597E-4</v>
      </c>
      <c r="Q312" s="39">
        <v>3.119910633693896E-5</v>
      </c>
    </row>
    <row r="313" spans="2:17" ht="15" x14ac:dyDescent="0.25">
      <c r="B313" s="41" t="s">
        <v>4013</v>
      </c>
      <c r="C313" s="3" t="s">
        <v>3612</v>
      </c>
      <c r="D313" s="3" t="s">
        <v>4030</v>
      </c>
      <c r="E313" s="3"/>
      <c r="F313" s="3" t="s">
        <v>399</v>
      </c>
      <c r="G313" s="3" t="s">
        <v>4031</v>
      </c>
      <c r="H313" s="3" t="s">
        <v>1919</v>
      </c>
      <c r="I313" s="8">
        <v>4.7899999999986216</v>
      </c>
      <c r="J313" s="3" t="s">
        <v>77</v>
      </c>
      <c r="K313" s="39">
        <v>1.6E-2</v>
      </c>
      <c r="L313" s="39">
        <v>2.0300000000012884E-2</v>
      </c>
      <c r="M313" s="8">
        <v>1134962.85213</v>
      </c>
      <c r="N313" s="8">
        <v>98.15</v>
      </c>
      <c r="O313" s="8">
        <v>1113.9660403970001</v>
      </c>
      <c r="P313" s="39">
        <v>1.2089753990526389E-4</v>
      </c>
      <c r="Q313" s="39">
        <v>1.7507030703776425E-5</v>
      </c>
    </row>
    <row r="314" spans="2:17" ht="15" x14ac:dyDescent="0.25">
      <c r="B314" s="41" t="s">
        <v>4013</v>
      </c>
      <c r="C314" s="3" t="s">
        <v>3612</v>
      </c>
      <c r="D314" s="3" t="s">
        <v>4032</v>
      </c>
      <c r="E314" s="3"/>
      <c r="F314" s="3" t="s">
        <v>399</v>
      </c>
      <c r="G314" s="3" t="s">
        <v>4033</v>
      </c>
      <c r="H314" s="3" t="s">
        <v>1919</v>
      </c>
      <c r="I314" s="8">
        <v>3.8099999999980976</v>
      </c>
      <c r="J314" s="3" t="s">
        <v>77</v>
      </c>
      <c r="K314" s="39">
        <v>1.7000000000000001E-2</v>
      </c>
      <c r="L314" s="39">
        <v>2.0399999999992001E-2</v>
      </c>
      <c r="M314" s="8">
        <v>472574.89763400005</v>
      </c>
      <c r="N314" s="8">
        <v>98.92</v>
      </c>
      <c r="O314" s="8">
        <v>467.47109009600001</v>
      </c>
      <c r="P314" s="39">
        <v>5.073413615849269E-5</v>
      </c>
      <c r="Q314" s="39">
        <v>7.3467506464755849E-6</v>
      </c>
    </row>
    <row r="315" spans="2:17" ht="15" x14ac:dyDescent="0.25">
      <c r="B315" s="41" t="s">
        <v>4034</v>
      </c>
      <c r="C315" s="3" t="s">
        <v>3612</v>
      </c>
      <c r="D315" s="3" t="s">
        <v>4035</v>
      </c>
      <c r="E315" s="3"/>
      <c r="F315" s="3" t="s">
        <v>399</v>
      </c>
      <c r="G315" s="3" t="s">
        <v>3055</v>
      </c>
      <c r="H315" s="3" t="s">
        <v>1919</v>
      </c>
      <c r="I315" s="8">
        <v>0</v>
      </c>
      <c r="J315" s="3" t="s">
        <v>77</v>
      </c>
      <c r="K315" s="39">
        <v>0</v>
      </c>
      <c r="L315" s="39">
        <v>0</v>
      </c>
      <c r="M315" s="8">
        <v>325.92959499661811</v>
      </c>
      <c r="N315" s="8">
        <v>100</v>
      </c>
      <c r="O315" s="8">
        <v>0.32592959499561402</v>
      </c>
      <c r="P315" s="39">
        <v>3.5372789464251298E-8</v>
      </c>
      <c r="Q315" s="39">
        <v>5.1222920806670908E-9</v>
      </c>
    </row>
    <row r="316" spans="2:17" ht="15" x14ac:dyDescent="0.25">
      <c r="B316" s="41" t="s">
        <v>4034</v>
      </c>
      <c r="C316" s="3" t="s">
        <v>3612</v>
      </c>
      <c r="D316" s="3" t="s">
        <v>4036</v>
      </c>
      <c r="E316" s="3"/>
      <c r="F316" s="3" t="s">
        <v>399</v>
      </c>
      <c r="G316" s="3" t="s">
        <v>3055</v>
      </c>
      <c r="H316" s="3" t="s">
        <v>1919</v>
      </c>
      <c r="I316" s="8">
        <v>5.0199999999999951</v>
      </c>
      <c r="J316" s="3" t="s">
        <v>77</v>
      </c>
      <c r="K316" s="39">
        <v>2.8500000000000001E-2</v>
      </c>
      <c r="L316" s="39">
        <v>2.7400000000000264E-2</v>
      </c>
      <c r="M316" s="8">
        <v>28997421.495666005</v>
      </c>
      <c r="N316" s="8">
        <v>100.71</v>
      </c>
      <c r="O316" s="8">
        <v>29203.303189480997</v>
      </c>
      <c r="P316" s="39">
        <v>3.1694031816782721E-3</v>
      </c>
      <c r="Q316" s="39">
        <v>4.5895755081342484E-4</v>
      </c>
    </row>
    <row r="317" spans="2:17" ht="15" x14ac:dyDescent="0.25">
      <c r="B317" s="41" t="s">
        <v>4034</v>
      </c>
      <c r="C317" s="3" t="s">
        <v>3612</v>
      </c>
      <c r="D317" s="3" t="s">
        <v>4037</v>
      </c>
      <c r="E317" s="3"/>
      <c r="F317" s="3" t="s">
        <v>399</v>
      </c>
      <c r="G317" s="3" t="s">
        <v>3055</v>
      </c>
      <c r="H317" s="3" t="s">
        <v>1919</v>
      </c>
      <c r="I317" s="8">
        <v>8.6399999999999881</v>
      </c>
      <c r="J317" s="3" t="s">
        <v>77</v>
      </c>
      <c r="K317" s="39">
        <v>2.8500000000000001E-2</v>
      </c>
      <c r="L317" s="39">
        <v>2.7500000000000149E-2</v>
      </c>
      <c r="M317" s="8">
        <v>67660650.156553999</v>
      </c>
      <c r="N317" s="8">
        <v>101.15</v>
      </c>
      <c r="O317" s="8">
        <v>68438.747634753992</v>
      </c>
      <c r="P317" s="39">
        <v>7.4275838968037152E-3</v>
      </c>
      <c r="Q317" s="39">
        <v>1.0755796969741009E-3</v>
      </c>
    </row>
    <row r="318" spans="2:17" ht="15" x14ac:dyDescent="0.25">
      <c r="B318" s="41" t="s">
        <v>4034</v>
      </c>
      <c r="C318" s="3" t="s">
        <v>3612</v>
      </c>
      <c r="D318" s="3" t="s">
        <v>4038</v>
      </c>
      <c r="E318" s="3"/>
      <c r="F318" s="3" t="s">
        <v>399</v>
      </c>
      <c r="G318" s="3" t="s">
        <v>3055</v>
      </c>
      <c r="H318" s="3" t="s">
        <v>1919</v>
      </c>
      <c r="I318" s="8">
        <v>5.0900000000000034</v>
      </c>
      <c r="J318" s="3" t="s">
        <v>77</v>
      </c>
      <c r="K318" s="39">
        <v>3.9688000000000001E-2</v>
      </c>
      <c r="L318" s="39">
        <v>3.7499999999999853E-2</v>
      </c>
      <c r="M318" s="8">
        <v>96658071.652217999</v>
      </c>
      <c r="N318" s="8">
        <v>101.4</v>
      </c>
      <c r="O318" s="8">
        <v>98011.284654705029</v>
      </c>
      <c r="P318" s="39">
        <v>1.0637059630188964E-2</v>
      </c>
      <c r="Q318" s="39">
        <v>1.5403401069165241E-3</v>
      </c>
    </row>
    <row r="319" spans="2:17" ht="15" x14ac:dyDescent="0.25">
      <c r="B319" s="41" t="s">
        <v>4034</v>
      </c>
      <c r="C319" s="3" t="s">
        <v>3612</v>
      </c>
      <c r="D319" s="3" t="s">
        <v>4039</v>
      </c>
      <c r="E319" s="3"/>
      <c r="F319" s="3" t="s">
        <v>399</v>
      </c>
      <c r="G319" s="3" t="s">
        <v>3055</v>
      </c>
      <c r="H319" s="3" t="s">
        <v>1919</v>
      </c>
      <c r="I319" s="8">
        <v>0</v>
      </c>
      <c r="J319" s="3" t="s">
        <v>77</v>
      </c>
      <c r="K319" s="39">
        <v>0</v>
      </c>
      <c r="L319" s="39">
        <v>0</v>
      </c>
      <c r="M319" s="8">
        <v>4847.2042889999493</v>
      </c>
      <c r="N319" s="8">
        <v>100</v>
      </c>
      <c r="O319" s="8">
        <v>4.8472042890000333</v>
      </c>
      <c r="P319" s="39">
        <v>5.2606188403149273E-7</v>
      </c>
      <c r="Q319" s="39">
        <v>7.617840332435765E-8</v>
      </c>
    </row>
    <row r="320" spans="2:17" ht="15" x14ac:dyDescent="0.25">
      <c r="B320" s="41" t="s">
        <v>4040</v>
      </c>
      <c r="C320" s="3" t="s">
        <v>3612</v>
      </c>
      <c r="D320" s="3" t="s">
        <v>4041</v>
      </c>
      <c r="E320" s="3"/>
      <c r="F320" s="3" t="s">
        <v>399</v>
      </c>
      <c r="G320" s="3" t="s">
        <v>4042</v>
      </c>
      <c r="H320" s="3" t="s">
        <v>1919</v>
      </c>
      <c r="I320" s="8">
        <v>2.7699999999998459</v>
      </c>
      <c r="J320" s="3" t="s">
        <v>77</v>
      </c>
      <c r="K320" s="39">
        <v>2.0499999999999997E-2</v>
      </c>
      <c r="L320" s="39">
        <v>2.0499999999991081E-2</v>
      </c>
      <c r="M320" s="8">
        <v>588546.67092000006</v>
      </c>
      <c r="N320" s="8">
        <v>100.22</v>
      </c>
      <c r="O320" s="8">
        <v>589.84147319200008</v>
      </c>
      <c r="P320" s="39">
        <v>6.4014862623276697E-5</v>
      </c>
      <c r="Q320" s="39">
        <v>9.2699170415041627E-6</v>
      </c>
    </row>
    <row r="321" spans="2:17" ht="15" x14ac:dyDescent="0.25">
      <c r="B321" s="41" t="s">
        <v>4043</v>
      </c>
      <c r="C321" s="3" t="s">
        <v>3612</v>
      </c>
      <c r="D321" s="3" t="s">
        <v>4044</v>
      </c>
      <c r="E321" s="3"/>
      <c r="F321" s="3" t="s">
        <v>399</v>
      </c>
      <c r="G321" s="3" t="s">
        <v>3858</v>
      </c>
      <c r="H321" s="3" t="s">
        <v>1919</v>
      </c>
      <c r="I321" s="8">
        <v>4.9599999999998197</v>
      </c>
      <c r="J321" s="3" t="s">
        <v>77</v>
      </c>
      <c r="K321" s="39">
        <v>2.2799999999999997E-2</v>
      </c>
      <c r="L321" s="39">
        <v>2.3399999999999505E-2</v>
      </c>
      <c r="M321" s="8">
        <v>5702431.8704380002</v>
      </c>
      <c r="N321" s="8">
        <v>100.88</v>
      </c>
      <c r="O321" s="8">
        <v>5752.6132705060008</v>
      </c>
      <c r="P321" s="39">
        <v>6.243249499622922E-4</v>
      </c>
      <c r="Q321" s="39">
        <v>9.0407762446518021E-5</v>
      </c>
    </row>
    <row r="322" spans="2:17" ht="15" x14ac:dyDescent="0.25">
      <c r="B322" s="41" t="s">
        <v>4043</v>
      </c>
      <c r="C322" s="3" t="s">
        <v>3612</v>
      </c>
      <c r="D322" s="3" t="s">
        <v>4045</v>
      </c>
      <c r="E322" s="3"/>
      <c r="F322" s="3" t="s">
        <v>399</v>
      </c>
      <c r="G322" s="3" t="s">
        <v>3073</v>
      </c>
      <c r="H322" s="3" t="s">
        <v>1919</v>
      </c>
      <c r="I322" s="8">
        <v>5.5299999999999798</v>
      </c>
      <c r="J322" s="3" t="s">
        <v>77</v>
      </c>
      <c r="K322" s="39">
        <v>2.2799999999999997E-2</v>
      </c>
      <c r="L322" s="39">
        <v>2.3900000000000206E-2</v>
      </c>
      <c r="M322" s="8">
        <v>11369771.159116998</v>
      </c>
      <c r="N322" s="8">
        <v>99.61</v>
      </c>
      <c r="O322" s="8">
        <v>11325.429051598001</v>
      </c>
      <c r="P322" s="39">
        <v>1.2291366711877831E-3</v>
      </c>
      <c r="Q322" s="39">
        <v>1.7798983716694428E-4</v>
      </c>
    </row>
    <row r="323" spans="2:17" ht="15" x14ac:dyDescent="0.25">
      <c r="B323" s="41" t="s">
        <v>4046</v>
      </c>
      <c r="C323" s="3" t="s">
        <v>3462</v>
      </c>
      <c r="D323" s="3" t="s">
        <v>4047</v>
      </c>
      <c r="E323" s="3"/>
      <c r="F323" s="3" t="s">
        <v>91</v>
      </c>
      <c r="G323" s="3" t="s">
        <v>4048</v>
      </c>
      <c r="H323" s="3" t="s">
        <v>92</v>
      </c>
      <c r="I323" s="8">
        <v>2.3600000000000563</v>
      </c>
      <c r="J323" s="3" t="s">
        <v>77</v>
      </c>
      <c r="K323" s="39">
        <v>2.7300000000000001E-2</v>
      </c>
      <c r="L323" s="39">
        <v>1.5100000000000374E-2</v>
      </c>
      <c r="M323" s="8">
        <v>10950696.260290999</v>
      </c>
      <c r="N323" s="8">
        <v>103.1</v>
      </c>
      <c r="O323" s="8">
        <v>11290.167844763</v>
      </c>
      <c r="P323" s="39">
        <v>1.2253098102190923E-3</v>
      </c>
      <c r="Q323" s="39">
        <v>1.774356739264809E-4</v>
      </c>
    </row>
    <row r="324" spans="2:17" ht="15" x14ac:dyDescent="0.25">
      <c r="B324" s="41" t="s">
        <v>4046</v>
      </c>
      <c r="C324" s="3" t="s">
        <v>3462</v>
      </c>
      <c r="D324" s="3" t="s">
        <v>4049</v>
      </c>
      <c r="E324" s="3"/>
      <c r="F324" s="3" t="s">
        <v>91</v>
      </c>
      <c r="G324" s="3" t="s">
        <v>2973</v>
      </c>
      <c r="H324" s="3" t="s">
        <v>92</v>
      </c>
      <c r="I324" s="8">
        <v>2.7800000000000127</v>
      </c>
      <c r="J324" s="3" t="s">
        <v>77</v>
      </c>
      <c r="K324" s="39">
        <v>2.58E-2</v>
      </c>
      <c r="L324" s="39">
        <v>2.270000000000023E-2</v>
      </c>
      <c r="M324" s="8">
        <v>28444404.178459994</v>
      </c>
      <c r="N324" s="8">
        <v>101.13</v>
      </c>
      <c r="O324" s="8">
        <v>28765.825944840995</v>
      </c>
      <c r="P324" s="39">
        <v>3.1219242454059775E-3</v>
      </c>
      <c r="Q324" s="39">
        <v>4.5208218183773641E-4</v>
      </c>
    </row>
    <row r="325" spans="2:17" ht="15" x14ac:dyDescent="0.25">
      <c r="B325" s="41" t="s">
        <v>4050</v>
      </c>
      <c r="C325" s="3" t="s">
        <v>3612</v>
      </c>
      <c r="D325" s="3" t="s">
        <v>4051</v>
      </c>
      <c r="E325" s="3"/>
      <c r="F325" s="3" t="s">
        <v>399</v>
      </c>
      <c r="G325" s="3" t="s">
        <v>4052</v>
      </c>
      <c r="H325" s="3" t="s">
        <v>1919</v>
      </c>
      <c r="I325" s="8">
        <v>2.5700000000032812</v>
      </c>
      <c r="J325" s="3" t="s">
        <v>77</v>
      </c>
      <c r="K325" s="39">
        <v>2.1499999999999998E-2</v>
      </c>
      <c r="L325" s="39">
        <v>2.0500000000043438E-2</v>
      </c>
      <c r="M325" s="8">
        <v>112104.166797</v>
      </c>
      <c r="N325" s="8">
        <v>100.49</v>
      </c>
      <c r="O325" s="8">
        <v>112.65347626400001</v>
      </c>
      <c r="P325" s="39">
        <v>1.2226160985338342E-5</v>
      </c>
      <c r="Q325" s="39">
        <v>1.7704560070234507E-6</v>
      </c>
    </row>
    <row r="326" spans="2:17" ht="15" x14ac:dyDescent="0.25">
      <c r="B326" s="41" t="s">
        <v>4050</v>
      </c>
      <c r="C326" s="3" t="s">
        <v>3612</v>
      </c>
      <c r="D326" s="3" t="s">
        <v>4053</v>
      </c>
      <c r="E326" s="3"/>
      <c r="F326" s="3" t="s">
        <v>399</v>
      </c>
      <c r="G326" s="3" t="s">
        <v>4054</v>
      </c>
      <c r="H326" s="3" t="s">
        <v>1919</v>
      </c>
      <c r="I326" s="8">
        <v>2.6099999999942067</v>
      </c>
      <c r="J326" s="3" t="s">
        <v>77</v>
      </c>
      <c r="K326" s="39">
        <v>2.1499999999999998E-2</v>
      </c>
      <c r="L326" s="39">
        <v>2.0599999999943421E-2</v>
      </c>
      <c r="M326" s="8">
        <v>284572.01327200001</v>
      </c>
      <c r="N326" s="8">
        <v>100.47</v>
      </c>
      <c r="O326" s="8">
        <v>285.909503212</v>
      </c>
      <c r="P326" s="39">
        <v>3.1029451814840109E-5</v>
      </c>
      <c r="Q326" s="39">
        <v>4.4933384589085794E-6</v>
      </c>
    </row>
    <row r="327" spans="2:17" ht="15" x14ac:dyDescent="0.25">
      <c r="B327" s="41" t="s">
        <v>4050</v>
      </c>
      <c r="C327" s="3" t="s">
        <v>3612</v>
      </c>
      <c r="D327" s="3" t="s">
        <v>4055</v>
      </c>
      <c r="E327" s="3"/>
      <c r="F327" s="3" t="s">
        <v>399</v>
      </c>
      <c r="G327" s="3" t="s">
        <v>4056</v>
      </c>
      <c r="H327" s="3" t="s">
        <v>1919</v>
      </c>
      <c r="I327" s="8">
        <v>2.7699999999902114</v>
      </c>
      <c r="J327" s="3" t="s">
        <v>77</v>
      </c>
      <c r="K327" s="39">
        <v>2.1000000000000001E-2</v>
      </c>
      <c r="L327" s="39">
        <v>2.0500000000092822E-2</v>
      </c>
      <c r="M327" s="8">
        <v>181091.303453</v>
      </c>
      <c r="N327" s="8">
        <v>100.36</v>
      </c>
      <c r="O327" s="8">
        <v>181.74323358199999</v>
      </c>
      <c r="P327" s="39">
        <v>1.9724398265014391E-5</v>
      </c>
      <c r="Q327" s="39">
        <v>2.8562669373563187E-6</v>
      </c>
    </row>
    <row r="328" spans="2:17" ht="15" x14ac:dyDescent="0.25">
      <c r="B328" s="41" t="s">
        <v>4050</v>
      </c>
      <c r="C328" s="3" t="s">
        <v>3612</v>
      </c>
      <c r="D328" s="3" t="s">
        <v>4057</v>
      </c>
      <c r="E328" s="3"/>
      <c r="F328" s="3" t="s">
        <v>399</v>
      </c>
      <c r="G328" s="3" t="s">
        <v>4058</v>
      </c>
      <c r="H328" s="3" t="s">
        <v>1919</v>
      </c>
      <c r="I328" s="8">
        <v>3.2299999999981805</v>
      </c>
      <c r="J328" s="3" t="s">
        <v>77</v>
      </c>
      <c r="K328" s="39">
        <v>0.02</v>
      </c>
      <c r="L328" s="39">
        <v>2.0500000000019954E-2</v>
      </c>
      <c r="M328" s="8">
        <v>282847.41281100002</v>
      </c>
      <c r="N328" s="8">
        <v>100.07</v>
      </c>
      <c r="O328" s="8">
        <v>283.045405163</v>
      </c>
      <c r="P328" s="39">
        <v>3.0718614324634246E-5</v>
      </c>
      <c r="Q328" s="39">
        <v>4.448326447173824E-6</v>
      </c>
    </row>
    <row r="329" spans="2:17" ht="15" x14ac:dyDescent="0.25">
      <c r="B329" s="41" t="s">
        <v>4050</v>
      </c>
      <c r="C329" s="3" t="s">
        <v>3612</v>
      </c>
      <c r="D329" s="3" t="s">
        <v>4059</v>
      </c>
      <c r="E329" s="3"/>
      <c r="F329" s="3" t="s">
        <v>399</v>
      </c>
      <c r="G329" s="3" t="s">
        <v>4060</v>
      </c>
      <c r="H329" s="3" t="s">
        <v>1919</v>
      </c>
      <c r="I329" s="8">
        <v>5.0199999999985128</v>
      </c>
      <c r="J329" s="3" t="s">
        <v>77</v>
      </c>
      <c r="K329" s="39">
        <v>1.9299999999999998E-2</v>
      </c>
      <c r="L329" s="39">
        <v>2.0300000000003753E-2</v>
      </c>
      <c r="M329" s="8">
        <v>560520.66308000009</v>
      </c>
      <c r="N329" s="8">
        <v>99.73</v>
      </c>
      <c r="O329" s="8">
        <v>559.00725661199988</v>
      </c>
      <c r="P329" s="39">
        <v>6.0668458160085346E-5</v>
      </c>
      <c r="Q329" s="39">
        <v>8.7853281430844463E-6</v>
      </c>
    </row>
    <row r="330" spans="2:17" ht="15" x14ac:dyDescent="0.25">
      <c r="B330" s="41" t="s">
        <v>4050</v>
      </c>
      <c r="C330" s="3" t="s">
        <v>3612</v>
      </c>
      <c r="D330" s="3" t="s">
        <v>4061</v>
      </c>
      <c r="E330" s="3"/>
      <c r="F330" s="3" t="s">
        <v>399</v>
      </c>
      <c r="G330" s="3" t="s">
        <v>4062</v>
      </c>
      <c r="H330" s="3" t="s">
        <v>1919</v>
      </c>
      <c r="I330" s="8">
        <v>5.5999999999995849</v>
      </c>
      <c r="J330" s="3" t="s">
        <v>77</v>
      </c>
      <c r="K330" s="39">
        <v>1.83E-2</v>
      </c>
      <c r="L330" s="39">
        <v>2.0300000000010344E-2</v>
      </c>
      <c r="M330" s="8">
        <v>755409.38289799984</v>
      </c>
      <c r="N330" s="8">
        <v>99.12</v>
      </c>
      <c r="O330" s="8">
        <v>748.76177996700005</v>
      </c>
      <c r="P330" s="39">
        <v>8.1262313113993726E-5</v>
      </c>
      <c r="Q330" s="39">
        <v>1.1767500081981727E-5</v>
      </c>
    </row>
    <row r="331" spans="2:17" ht="15" x14ac:dyDescent="0.25">
      <c r="B331" s="41" t="s">
        <v>4050</v>
      </c>
      <c r="C331" s="3" t="s">
        <v>3612</v>
      </c>
      <c r="D331" s="3" t="s">
        <v>4063</v>
      </c>
      <c r="E331" s="3"/>
      <c r="F331" s="3" t="s">
        <v>399</v>
      </c>
      <c r="G331" s="3" t="s">
        <v>4064</v>
      </c>
      <c r="H331" s="3" t="s">
        <v>1919</v>
      </c>
      <c r="I331" s="8">
        <v>7.0799999999994707</v>
      </c>
      <c r="J331" s="3" t="s">
        <v>77</v>
      </c>
      <c r="K331" s="39">
        <v>3.1E-2</v>
      </c>
      <c r="L331" s="39">
        <v>1.7699999999996632E-2</v>
      </c>
      <c r="M331" s="8">
        <v>1092054.294854</v>
      </c>
      <c r="N331" s="8">
        <v>111.77</v>
      </c>
      <c r="O331" s="8">
        <v>1220.5890844100002</v>
      </c>
      <c r="P331" s="39">
        <v>1.3246922454458057E-4</v>
      </c>
      <c r="Q331" s="39">
        <v>1.9182712760116719E-5</v>
      </c>
    </row>
    <row r="332" spans="2:17" ht="15" x14ac:dyDescent="0.25">
      <c r="B332" s="41" t="s">
        <v>4065</v>
      </c>
      <c r="C332" s="3" t="s">
        <v>3462</v>
      </c>
      <c r="D332" s="3" t="s">
        <v>4066</v>
      </c>
      <c r="E332" s="3"/>
      <c r="F332" s="3" t="s">
        <v>535</v>
      </c>
      <c r="G332" s="3" t="s">
        <v>4067</v>
      </c>
      <c r="H332" s="3" t="s">
        <v>1919</v>
      </c>
      <c r="I332" s="8">
        <v>1.8299999999999794</v>
      </c>
      <c r="J332" s="3" t="s">
        <v>77</v>
      </c>
      <c r="K332" s="39">
        <v>2.7999999999999997E-2</v>
      </c>
      <c r="L332" s="39">
        <v>3.2500000000000299E-2</v>
      </c>
      <c r="M332" s="8">
        <v>39935380.092048004</v>
      </c>
      <c r="N332" s="8">
        <v>99.54</v>
      </c>
      <c r="O332" s="8">
        <v>39751.677343623007</v>
      </c>
      <c r="P332" s="39">
        <v>4.3142069180485037E-3</v>
      </c>
      <c r="Q332" s="39">
        <v>6.2473523477735615E-4</v>
      </c>
    </row>
    <row r="333" spans="2:17" ht="15" x14ac:dyDescent="0.25">
      <c r="B333" s="41" t="s">
        <v>4065</v>
      </c>
      <c r="C333" s="3" t="s">
        <v>3462</v>
      </c>
      <c r="D333" s="3" t="s">
        <v>4068</v>
      </c>
      <c r="E333" s="3"/>
      <c r="F333" s="3" t="s">
        <v>399</v>
      </c>
      <c r="G333" s="3" t="s">
        <v>4069</v>
      </c>
      <c r="H333" s="3" t="s">
        <v>1919</v>
      </c>
      <c r="I333" s="8">
        <v>0.32999999999993457</v>
      </c>
      <c r="J333" s="3" t="s">
        <v>77</v>
      </c>
      <c r="K333" s="39">
        <v>1.95E-2</v>
      </c>
      <c r="L333" s="39">
        <v>1.7000000000001049E-2</v>
      </c>
      <c r="M333" s="8">
        <v>8880409.579843998</v>
      </c>
      <c r="N333" s="8">
        <v>100.41</v>
      </c>
      <c r="O333" s="8">
        <v>8916.8192591220013</v>
      </c>
      <c r="P333" s="39">
        <v>9.6773283306153361E-4</v>
      </c>
      <c r="Q333" s="39">
        <v>1.4013625450721976E-4</v>
      </c>
    </row>
    <row r="334" spans="2:17" ht="15" x14ac:dyDescent="0.25">
      <c r="B334" s="41" t="s">
        <v>4070</v>
      </c>
      <c r="C334" s="3" t="s">
        <v>3612</v>
      </c>
      <c r="D334" s="3" t="s">
        <v>4071</v>
      </c>
      <c r="E334" s="3"/>
      <c r="F334" s="3" t="s">
        <v>91</v>
      </c>
      <c r="G334" s="3" t="s">
        <v>3084</v>
      </c>
      <c r="H334" s="3" t="s">
        <v>92</v>
      </c>
      <c r="I334" s="8">
        <v>10.199999999999985</v>
      </c>
      <c r="J334" s="3" t="s">
        <v>77</v>
      </c>
      <c r="K334" s="39">
        <v>4.2270000000000002E-2</v>
      </c>
      <c r="L334" s="39">
        <v>3.2800000000001189E-2</v>
      </c>
      <c r="M334" s="8">
        <v>7137649.1873739995</v>
      </c>
      <c r="N334" s="8">
        <v>104.07</v>
      </c>
      <c r="O334" s="8">
        <v>7428.1515088049991</v>
      </c>
      <c r="P334" s="39">
        <v>8.06169318355566E-4</v>
      </c>
      <c r="Q334" s="39">
        <v>1.1674043177349136E-4</v>
      </c>
    </row>
    <row r="335" spans="2:17" ht="15" x14ac:dyDescent="0.25">
      <c r="B335" s="41" t="s">
        <v>4070</v>
      </c>
      <c r="C335" s="3" t="s">
        <v>3612</v>
      </c>
      <c r="D335" s="3" t="s">
        <v>4072</v>
      </c>
      <c r="E335" s="3"/>
      <c r="F335" s="3" t="s">
        <v>91</v>
      </c>
      <c r="G335" s="3" t="s">
        <v>4073</v>
      </c>
      <c r="H335" s="3" t="s">
        <v>92</v>
      </c>
      <c r="I335" s="8">
        <v>0</v>
      </c>
      <c r="J335" s="3" t="s">
        <v>77</v>
      </c>
      <c r="K335" s="39">
        <v>0</v>
      </c>
      <c r="L335" s="39">
        <v>0</v>
      </c>
      <c r="M335" s="8">
        <v>72660.663722994388</v>
      </c>
      <c r="N335" s="8">
        <v>100</v>
      </c>
      <c r="O335" s="8">
        <v>72.66066372300017</v>
      </c>
      <c r="P335" s="39">
        <v>7.8857839228776819E-6</v>
      </c>
      <c r="Q335" s="39">
        <v>1.1419311043826715E-6</v>
      </c>
    </row>
    <row r="336" spans="2:17" ht="15" x14ac:dyDescent="0.25">
      <c r="B336" s="41" t="s">
        <v>4074</v>
      </c>
      <c r="C336" s="3" t="s">
        <v>3612</v>
      </c>
      <c r="D336" s="3" t="s">
        <v>4075</v>
      </c>
      <c r="E336" s="3"/>
      <c r="F336" s="3" t="s">
        <v>399</v>
      </c>
      <c r="G336" s="3" t="s">
        <v>4076</v>
      </c>
      <c r="H336" s="3" t="s">
        <v>1919</v>
      </c>
      <c r="I336" s="8">
        <v>4.4999999999996012</v>
      </c>
      <c r="J336" s="3" t="s">
        <v>77</v>
      </c>
      <c r="K336" s="39">
        <v>1.95E-2</v>
      </c>
      <c r="L336" s="39">
        <v>2.0300000000024243E-2</v>
      </c>
      <c r="M336" s="8">
        <v>1200376.517028</v>
      </c>
      <c r="N336" s="8">
        <v>99.86</v>
      </c>
      <c r="O336" s="8">
        <v>1198.6959908239999</v>
      </c>
      <c r="P336" s="39">
        <v>1.3009319057273716E-4</v>
      </c>
      <c r="Q336" s="39">
        <v>1.8838642072401531E-5</v>
      </c>
    </row>
    <row r="337" spans="2:17" ht="15" x14ac:dyDescent="0.25">
      <c r="B337" s="41" t="s">
        <v>4077</v>
      </c>
      <c r="C337" s="3" t="s">
        <v>3612</v>
      </c>
      <c r="D337" s="3" t="s">
        <v>4078</v>
      </c>
      <c r="E337" s="3"/>
      <c r="F337" s="3" t="s">
        <v>399</v>
      </c>
      <c r="G337" s="3" t="s">
        <v>3881</v>
      </c>
      <c r="H337" s="3" t="s">
        <v>1919</v>
      </c>
      <c r="I337" s="8">
        <v>2.3799999999991259</v>
      </c>
      <c r="J337" s="3" t="s">
        <v>77</v>
      </c>
      <c r="K337" s="39">
        <v>2.0499999999999997E-2</v>
      </c>
      <c r="L337" s="39">
        <v>2.0499999999993582E-2</v>
      </c>
      <c r="M337" s="8">
        <v>1128157.6034329999</v>
      </c>
      <c r="N337" s="8">
        <v>100.2</v>
      </c>
      <c r="O337" s="8">
        <v>1130.4139197730001</v>
      </c>
      <c r="P337" s="39">
        <v>1.2268261061757057E-4</v>
      </c>
      <c r="Q337" s="39">
        <v>1.7765524696236932E-5</v>
      </c>
    </row>
    <row r="338" spans="2:17" ht="15" x14ac:dyDescent="0.25">
      <c r="B338" s="41" t="s">
        <v>4077</v>
      </c>
      <c r="C338" s="3" t="s">
        <v>3612</v>
      </c>
      <c r="D338" s="3" t="s">
        <v>4079</v>
      </c>
      <c r="E338" s="3"/>
      <c r="F338" s="3" t="s">
        <v>399</v>
      </c>
      <c r="G338" s="3" t="s">
        <v>4080</v>
      </c>
      <c r="H338" s="3" t="s">
        <v>1919</v>
      </c>
      <c r="I338" s="8">
        <v>3.0799999999998566</v>
      </c>
      <c r="J338" s="3" t="s">
        <v>77</v>
      </c>
      <c r="K338" s="39">
        <v>1.9E-2</v>
      </c>
      <c r="L338" s="39">
        <v>2.0400000000002829E-2</v>
      </c>
      <c r="M338" s="8">
        <v>1721919.496122</v>
      </c>
      <c r="N338" s="8">
        <v>99.77</v>
      </c>
      <c r="O338" s="8">
        <v>1717.9590815239997</v>
      </c>
      <c r="P338" s="39">
        <v>1.8644825702239385E-4</v>
      </c>
      <c r="Q338" s="39">
        <v>2.6999353029966216E-5</v>
      </c>
    </row>
    <row r="339" spans="2:17" ht="15" x14ac:dyDescent="0.25">
      <c r="B339" s="41" t="s">
        <v>4077</v>
      </c>
      <c r="C339" s="3" t="s">
        <v>3612</v>
      </c>
      <c r="D339" s="3" t="s">
        <v>4081</v>
      </c>
      <c r="E339" s="3"/>
      <c r="F339" s="3" t="s">
        <v>399</v>
      </c>
      <c r="G339" s="3" t="s">
        <v>4082</v>
      </c>
      <c r="H339" s="3" t="s">
        <v>1919</v>
      </c>
      <c r="I339" s="8">
        <v>4.2599999999997813</v>
      </c>
      <c r="J339" s="3" t="s">
        <v>77</v>
      </c>
      <c r="K339" s="39">
        <v>2.9500000000000002E-2</v>
      </c>
      <c r="L339" s="39">
        <v>1.0399999999995467E-2</v>
      </c>
      <c r="M339" s="8">
        <v>828399.40137600014</v>
      </c>
      <c r="N339" s="8">
        <v>110.52</v>
      </c>
      <c r="O339" s="8">
        <v>915.54701917500006</v>
      </c>
      <c r="P339" s="39">
        <v>9.9363336288427353E-5</v>
      </c>
      <c r="Q339" s="39">
        <v>1.4388687979873605E-5</v>
      </c>
    </row>
    <row r="340" spans="2:17" ht="15" x14ac:dyDescent="0.25">
      <c r="B340" s="41" t="s">
        <v>4083</v>
      </c>
      <c r="C340" s="3" t="s">
        <v>3612</v>
      </c>
      <c r="D340" s="3" t="s">
        <v>4084</v>
      </c>
      <c r="E340" s="3"/>
      <c r="F340" s="3" t="s">
        <v>91</v>
      </c>
      <c r="G340" s="3" t="s">
        <v>2367</v>
      </c>
      <c r="H340" s="3" t="s">
        <v>92</v>
      </c>
      <c r="I340" s="8">
        <v>8.44</v>
      </c>
      <c r="J340" s="3" t="s">
        <v>77</v>
      </c>
      <c r="K340" s="39">
        <v>2.86E-2</v>
      </c>
      <c r="L340" s="39">
        <v>1.9E-2</v>
      </c>
      <c r="M340" s="8">
        <v>73456819.840000004</v>
      </c>
      <c r="N340" s="8">
        <v>109.67</v>
      </c>
      <c r="O340" s="8">
        <v>80560.09431</v>
      </c>
      <c r="P340" s="39">
        <v>8.7431006542569596E-3</v>
      </c>
      <c r="Q340" s="39">
        <v>1.2660781329399066E-3</v>
      </c>
    </row>
    <row r="341" spans="2:17" ht="15" x14ac:dyDescent="0.25">
      <c r="B341" s="41" t="s">
        <v>4083</v>
      </c>
      <c r="C341" s="3" t="s">
        <v>3612</v>
      </c>
      <c r="D341" s="3" t="s">
        <v>4085</v>
      </c>
      <c r="E341" s="3"/>
      <c r="F341" s="3" t="s">
        <v>91</v>
      </c>
      <c r="G341" s="3" t="s">
        <v>2367</v>
      </c>
      <c r="H341" s="3" t="s">
        <v>92</v>
      </c>
      <c r="I341" s="8">
        <v>8.32</v>
      </c>
      <c r="J341" s="3" t="s">
        <v>77</v>
      </c>
      <c r="K341" s="39">
        <v>2.86E-2</v>
      </c>
      <c r="L341" s="39">
        <v>2.3599999999999999E-2</v>
      </c>
      <c r="M341" s="8">
        <v>24370833.780000001</v>
      </c>
      <c r="N341" s="8">
        <v>105.62</v>
      </c>
      <c r="O341" s="8">
        <v>25740.47464</v>
      </c>
      <c r="P341" s="39">
        <v>2.7935861122487891E-3</v>
      </c>
      <c r="Q341" s="39">
        <v>4.0453592255977361E-4</v>
      </c>
    </row>
    <row r="342" spans="2:17" ht="15" x14ac:dyDescent="0.25">
      <c r="B342" s="41" t="s">
        <v>4086</v>
      </c>
      <c r="C342" s="3" t="s">
        <v>3612</v>
      </c>
      <c r="D342" s="3" t="s">
        <v>4087</v>
      </c>
      <c r="E342" s="3"/>
      <c r="F342" s="3" t="s">
        <v>399</v>
      </c>
      <c r="G342" s="3" t="s">
        <v>3620</v>
      </c>
      <c r="H342" s="3" t="s">
        <v>1919</v>
      </c>
      <c r="I342" s="8">
        <v>3.2500000000024514</v>
      </c>
      <c r="J342" s="3" t="s">
        <v>77</v>
      </c>
      <c r="K342" s="39">
        <v>1.5300000000000001E-2</v>
      </c>
      <c r="L342" s="39">
        <v>2.0400000000006423E-2</v>
      </c>
      <c r="M342" s="8">
        <v>989965.70298900001</v>
      </c>
      <c r="N342" s="8">
        <v>98.52</v>
      </c>
      <c r="O342" s="8">
        <v>975.31421081199994</v>
      </c>
      <c r="P342" s="39">
        <v>1.0584980551094029E-4</v>
      </c>
      <c r="Q342" s="39">
        <v>1.532798596663678E-5</v>
      </c>
    </row>
    <row r="343" spans="2:17" ht="15" x14ac:dyDescent="0.25">
      <c r="B343" s="41" t="s">
        <v>4086</v>
      </c>
      <c r="C343" s="3" t="s">
        <v>3612</v>
      </c>
      <c r="D343" s="3" t="s">
        <v>4088</v>
      </c>
      <c r="E343" s="3"/>
      <c r="F343" s="3" t="s">
        <v>399</v>
      </c>
      <c r="G343" s="3" t="s">
        <v>4089</v>
      </c>
      <c r="H343" s="3" t="s">
        <v>1919</v>
      </c>
      <c r="I343" s="8">
        <v>4.6299999999997299</v>
      </c>
      <c r="J343" s="3" t="s">
        <v>77</v>
      </c>
      <c r="K343" s="39">
        <v>2.2499999999999999E-2</v>
      </c>
      <c r="L343" s="39">
        <v>1.1400000000001211E-2</v>
      </c>
      <c r="M343" s="8">
        <v>1169738.209576</v>
      </c>
      <c r="N343" s="8">
        <v>105.29</v>
      </c>
      <c r="O343" s="8">
        <v>1231.6173623990003</v>
      </c>
      <c r="P343" s="39">
        <v>1.336661117295672E-4</v>
      </c>
      <c r="Q343" s="39">
        <v>1.9356032587078766E-5</v>
      </c>
    </row>
    <row r="344" spans="2:17" ht="15" x14ac:dyDescent="0.25">
      <c r="B344" s="41" t="s">
        <v>4086</v>
      </c>
      <c r="C344" s="3" t="s">
        <v>3612</v>
      </c>
      <c r="D344" s="3" t="s">
        <v>4090</v>
      </c>
      <c r="E344" s="3"/>
      <c r="F344" s="3" t="s">
        <v>399</v>
      </c>
      <c r="G344" s="3" t="s">
        <v>4091</v>
      </c>
      <c r="H344" s="3" t="s">
        <v>1919</v>
      </c>
      <c r="I344" s="8">
        <v>4.8199999999999559</v>
      </c>
      <c r="J344" s="3" t="s">
        <v>77</v>
      </c>
      <c r="K344" s="39">
        <v>3.3300000000000003E-2</v>
      </c>
      <c r="L344" s="39">
        <v>3.0600000000001241E-2</v>
      </c>
      <c r="M344" s="8">
        <v>3603347.0912349997</v>
      </c>
      <c r="N344" s="8">
        <v>101.75</v>
      </c>
      <c r="O344" s="8">
        <v>3666.4056661149998</v>
      </c>
      <c r="P344" s="39">
        <v>3.9791107561057523E-4</v>
      </c>
      <c r="Q344" s="39">
        <v>5.7621035329137689E-5</v>
      </c>
    </row>
    <row r="345" spans="2:17" ht="15" x14ac:dyDescent="0.25">
      <c r="B345" s="41" t="s">
        <v>4092</v>
      </c>
      <c r="C345" s="3" t="s">
        <v>3462</v>
      </c>
      <c r="D345" s="3" t="s">
        <v>4093</v>
      </c>
      <c r="E345" s="3"/>
      <c r="F345" s="3" t="s">
        <v>399</v>
      </c>
      <c r="G345" s="3" t="s">
        <v>4094</v>
      </c>
      <c r="H345" s="3" t="s">
        <v>1919</v>
      </c>
      <c r="I345" s="8">
        <v>1.7099999999999373</v>
      </c>
      <c r="J345" s="3" t="s">
        <v>77</v>
      </c>
      <c r="K345" s="39">
        <v>1.6979999999999999E-2</v>
      </c>
      <c r="L345" s="39">
        <v>1.0399999999999385E-2</v>
      </c>
      <c r="M345" s="8">
        <v>11423092.184447998</v>
      </c>
      <c r="N345" s="8">
        <v>101.58</v>
      </c>
      <c r="O345" s="8">
        <v>11603.577041191</v>
      </c>
      <c r="P345" s="39">
        <v>1.2593237742518982E-3</v>
      </c>
      <c r="Q345" s="39">
        <v>1.8236119609298739E-4</v>
      </c>
    </row>
    <row r="346" spans="2:17" ht="15" x14ac:dyDescent="0.25">
      <c r="B346" s="41" t="s">
        <v>4092</v>
      </c>
      <c r="C346" s="3" t="s">
        <v>3462</v>
      </c>
      <c r="D346" s="3" t="s">
        <v>4095</v>
      </c>
      <c r="E346" s="3"/>
      <c r="F346" s="3" t="s">
        <v>399</v>
      </c>
      <c r="G346" s="3" t="s">
        <v>4096</v>
      </c>
      <c r="H346" s="3" t="s">
        <v>1919</v>
      </c>
      <c r="I346" s="8">
        <v>2.1799999999999899</v>
      </c>
      <c r="J346" s="3" t="s">
        <v>77</v>
      </c>
      <c r="K346" s="39">
        <v>2.001E-2</v>
      </c>
      <c r="L346" s="39">
        <v>1.3400000000000177E-2</v>
      </c>
      <c r="M346" s="8">
        <v>21497538.882314004</v>
      </c>
      <c r="N346" s="8">
        <v>101.98</v>
      </c>
      <c r="O346" s="8">
        <v>21923.190153339001</v>
      </c>
      <c r="P346" s="39">
        <v>2.3793003200253821E-3</v>
      </c>
      <c r="Q346" s="39">
        <v>3.4454368375758657E-4</v>
      </c>
    </row>
    <row r="347" spans="2:17" ht="15" x14ac:dyDescent="0.25">
      <c r="B347" s="41" t="s">
        <v>4097</v>
      </c>
      <c r="C347" s="3" t="s">
        <v>3462</v>
      </c>
      <c r="D347" s="3" t="s">
        <v>4098</v>
      </c>
      <c r="E347" s="3"/>
      <c r="F347" s="3" t="s">
        <v>399</v>
      </c>
      <c r="G347" s="3" t="s">
        <v>3358</v>
      </c>
      <c r="H347" s="3" t="s">
        <v>1919</v>
      </c>
      <c r="I347" s="8">
        <v>5.1899999999999302</v>
      </c>
      <c r="J347" s="3" t="s">
        <v>77</v>
      </c>
      <c r="K347" s="39">
        <v>2.1899999999999999E-2</v>
      </c>
      <c r="L347" s="39">
        <v>1.1100000000001753E-2</v>
      </c>
      <c r="M347" s="8">
        <v>10056950.663438002</v>
      </c>
      <c r="N347" s="8">
        <v>106.65</v>
      </c>
      <c r="O347" s="8">
        <v>10725.737883252001</v>
      </c>
      <c r="P347" s="39">
        <v>1.1640528317108574E-3</v>
      </c>
      <c r="Q347" s="39">
        <v>1.6856512284326943E-4</v>
      </c>
    </row>
    <row r="348" spans="2:17" ht="15" x14ac:dyDescent="0.25">
      <c r="B348" s="41" t="s">
        <v>4097</v>
      </c>
      <c r="C348" s="3" t="s">
        <v>3462</v>
      </c>
      <c r="D348" s="3" t="s">
        <v>4099</v>
      </c>
      <c r="E348" s="3"/>
      <c r="F348" s="3" t="s">
        <v>399</v>
      </c>
      <c r="G348" s="3" t="s">
        <v>3358</v>
      </c>
      <c r="H348" s="3" t="s">
        <v>1919</v>
      </c>
      <c r="I348" s="8">
        <v>4.9400000000000341</v>
      </c>
      <c r="J348" s="3" t="s">
        <v>77</v>
      </c>
      <c r="K348" s="39">
        <v>3.5000000000000003E-2</v>
      </c>
      <c r="L348" s="39">
        <v>2.789999999999945E-2</v>
      </c>
      <c r="M348" s="8">
        <v>10489184.285353001</v>
      </c>
      <c r="N348" s="8">
        <v>103.69</v>
      </c>
      <c r="O348" s="8">
        <v>10876.235186483998</v>
      </c>
      <c r="P348" s="39">
        <v>1.1803861426586855E-3</v>
      </c>
      <c r="Q348" s="39">
        <v>1.7093033041061965E-4</v>
      </c>
    </row>
    <row r="349" spans="2:17" ht="15" x14ac:dyDescent="0.25">
      <c r="B349" s="41" t="s">
        <v>4097</v>
      </c>
      <c r="C349" s="3" t="s">
        <v>3462</v>
      </c>
      <c r="D349" s="3" t="s">
        <v>4100</v>
      </c>
      <c r="E349" s="3"/>
      <c r="F349" s="3" t="s">
        <v>535</v>
      </c>
      <c r="G349" s="3" t="s">
        <v>4101</v>
      </c>
      <c r="H349" s="3" t="s">
        <v>1919</v>
      </c>
      <c r="I349" s="8">
        <v>5.5899999999999803</v>
      </c>
      <c r="J349" s="3" t="s">
        <v>77</v>
      </c>
      <c r="K349" s="39">
        <v>2.7699999999999999E-2</v>
      </c>
      <c r="L349" s="39">
        <v>2.2899999999999927E-2</v>
      </c>
      <c r="M349" s="8">
        <v>75392519.623501003</v>
      </c>
      <c r="N349" s="8">
        <v>104.09</v>
      </c>
      <c r="O349" s="8">
        <v>78476.073676102969</v>
      </c>
      <c r="P349" s="39">
        <v>8.5169241294679576E-3</v>
      </c>
      <c r="Q349" s="39">
        <v>1.2333257761338264E-3</v>
      </c>
    </row>
    <row r="350" spans="2:17" ht="15" x14ac:dyDescent="0.25">
      <c r="B350" s="41" t="s">
        <v>4097</v>
      </c>
      <c r="C350" s="3" t="s">
        <v>3462</v>
      </c>
      <c r="D350" s="3" t="s">
        <v>4102</v>
      </c>
      <c r="E350" s="3"/>
      <c r="F350" s="3" t="s">
        <v>535</v>
      </c>
      <c r="G350" s="3" t="s">
        <v>4103</v>
      </c>
      <c r="H350" s="3" t="s">
        <v>1919</v>
      </c>
      <c r="I350" s="8">
        <v>6.3199999999999523</v>
      </c>
      <c r="J350" s="3" t="s">
        <v>77</v>
      </c>
      <c r="K350" s="39">
        <v>2.29E-2</v>
      </c>
      <c r="L350" s="39">
        <v>2.0600000000000025E-2</v>
      </c>
      <c r="M350" s="8">
        <v>20824330.983386997</v>
      </c>
      <c r="N350" s="8">
        <v>102.1</v>
      </c>
      <c r="O350" s="8">
        <v>21261.641937402001</v>
      </c>
      <c r="P350" s="39">
        <v>2.3075032015001207E-3</v>
      </c>
      <c r="Q350" s="39">
        <v>3.3414682738276382E-4</v>
      </c>
    </row>
    <row r="351" spans="2:17" ht="15" x14ac:dyDescent="0.25">
      <c r="B351" s="41" t="s">
        <v>4097</v>
      </c>
      <c r="C351" s="3" t="s">
        <v>3462</v>
      </c>
      <c r="D351" s="3" t="s">
        <v>4104</v>
      </c>
      <c r="E351" s="3"/>
      <c r="F351" s="3" t="s">
        <v>535</v>
      </c>
      <c r="G351" s="3" t="s">
        <v>3476</v>
      </c>
      <c r="H351" s="3" t="s">
        <v>1919</v>
      </c>
      <c r="I351" s="8">
        <v>6.289999999999984</v>
      </c>
      <c r="J351" s="3" t="s">
        <v>77</v>
      </c>
      <c r="K351" s="39">
        <v>2.5499999999999998E-2</v>
      </c>
      <c r="L351" s="39">
        <v>2.109999999999989E-2</v>
      </c>
      <c r="M351" s="8">
        <v>20984108.458962999</v>
      </c>
      <c r="N351" s="8">
        <v>102.95</v>
      </c>
      <c r="O351" s="8">
        <v>21603.139668408996</v>
      </c>
      <c r="P351" s="39">
        <v>2.3445655840726286E-3</v>
      </c>
      <c r="Q351" s="39">
        <v>3.3951378745623141E-4</v>
      </c>
    </row>
    <row r="352" spans="2:17" ht="15" x14ac:dyDescent="0.25">
      <c r="B352" s="41" t="s">
        <v>4105</v>
      </c>
      <c r="C352" s="3" t="s">
        <v>3462</v>
      </c>
      <c r="D352" s="3" t="s">
        <v>4106</v>
      </c>
      <c r="E352" s="3"/>
      <c r="F352" s="3" t="s">
        <v>478</v>
      </c>
      <c r="G352" s="3" t="s">
        <v>4107</v>
      </c>
      <c r="H352" s="3" t="s">
        <v>1919</v>
      </c>
      <c r="I352" s="8">
        <v>4.8900000000000228</v>
      </c>
      <c r="J352" s="3" t="s">
        <v>77</v>
      </c>
      <c r="K352" s="39">
        <v>4.0650000000000006E-2</v>
      </c>
      <c r="L352" s="39">
        <v>3.9000000000003038E-3</v>
      </c>
      <c r="M352" s="8">
        <v>21906767.165141001</v>
      </c>
      <c r="N352" s="8">
        <v>121.16</v>
      </c>
      <c r="O352" s="8">
        <v>26542.239096666999</v>
      </c>
      <c r="P352" s="39">
        <v>2.8806007490324885E-3</v>
      </c>
      <c r="Q352" s="39">
        <v>4.1713640987360893E-4</v>
      </c>
    </row>
    <row r="353" spans="2:17" ht="15" x14ac:dyDescent="0.25">
      <c r="B353" s="41" t="s">
        <v>4105</v>
      </c>
      <c r="C353" s="3" t="s">
        <v>3462</v>
      </c>
      <c r="D353" s="3" t="s">
        <v>4108</v>
      </c>
      <c r="E353" s="3"/>
      <c r="F353" s="3" t="s">
        <v>478</v>
      </c>
      <c r="G353" s="3" t="s">
        <v>4109</v>
      </c>
      <c r="H353" s="3" t="s">
        <v>1919</v>
      </c>
      <c r="I353" s="8">
        <v>3.9799999999999991</v>
      </c>
      <c r="J353" s="3" t="s">
        <v>52</v>
      </c>
      <c r="K353" s="39">
        <v>6.2299E-2</v>
      </c>
      <c r="L353" s="39">
        <v>4.5499999999999992E-2</v>
      </c>
      <c r="M353" s="8">
        <v>10985625</v>
      </c>
      <c r="N353" s="8">
        <v>108.04</v>
      </c>
      <c r="O353" s="8">
        <v>43107.733110000008</v>
      </c>
      <c r="P353" s="39">
        <v>4.678436051815683E-3</v>
      </c>
      <c r="Q353" s="39">
        <v>6.774788276831228E-4</v>
      </c>
    </row>
    <row r="354" spans="2:17" ht="15" x14ac:dyDescent="0.25">
      <c r="B354" s="41" t="s">
        <v>4110</v>
      </c>
      <c r="C354" s="3" t="s">
        <v>3462</v>
      </c>
      <c r="D354" s="3" t="s">
        <v>4111</v>
      </c>
      <c r="E354" s="3"/>
      <c r="F354" s="3" t="s">
        <v>478</v>
      </c>
      <c r="G354" s="3" t="s">
        <v>4112</v>
      </c>
      <c r="H354" s="3" t="s">
        <v>1919</v>
      </c>
      <c r="I354" s="8">
        <v>1.8499999999999679</v>
      </c>
      <c r="J354" s="3" t="s">
        <v>77</v>
      </c>
      <c r="K354" s="39">
        <v>2.3799999999999998E-2</v>
      </c>
      <c r="L354" s="39">
        <v>1.6199999999999933E-2</v>
      </c>
      <c r="M354" s="8">
        <v>17437946.509470999</v>
      </c>
      <c r="N354" s="8">
        <v>101.96</v>
      </c>
      <c r="O354" s="8">
        <v>17779.730260898003</v>
      </c>
      <c r="P354" s="39">
        <v>1.9296150607568672E-3</v>
      </c>
      <c r="Q354" s="39">
        <v>2.794252897255937E-4</v>
      </c>
    </row>
    <row r="355" spans="2:17" ht="15" x14ac:dyDescent="0.25">
      <c r="B355" s="41" t="s">
        <v>4113</v>
      </c>
      <c r="C355" s="3" t="s">
        <v>3462</v>
      </c>
      <c r="D355" s="3" t="s">
        <v>4114</v>
      </c>
      <c r="E355" s="3"/>
      <c r="F355" s="3" t="s">
        <v>478</v>
      </c>
      <c r="G355" s="3" t="s">
        <v>4115</v>
      </c>
      <c r="H355" s="3" t="s">
        <v>1919</v>
      </c>
      <c r="I355" s="8">
        <v>5.9799999999999986</v>
      </c>
      <c r="J355" s="3" t="s">
        <v>77</v>
      </c>
      <c r="K355" s="39">
        <v>2.63E-2</v>
      </c>
      <c r="L355" s="39">
        <v>2.1399999999999999E-2</v>
      </c>
      <c r="M355" s="8">
        <v>229896388.40000004</v>
      </c>
      <c r="N355" s="8">
        <v>103.34</v>
      </c>
      <c r="O355" s="8">
        <v>237574.92777000001</v>
      </c>
      <c r="P355" s="39">
        <v>2.5783752169256085E-2</v>
      </c>
      <c r="Q355" s="39">
        <v>3.7337148567245116E-3</v>
      </c>
    </row>
    <row r="356" spans="2:17" ht="15" x14ac:dyDescent="0.25">
      <c r="B356" s="41" t="s">
        <v>4116</v>
      </c>
      <c r="C356" s="3" t="s">
        <v>3462</v>
      </c>
      <c r="D356" s="3" t="s">
        <v>4117</v>
      </c>
      <c r="E356" s="3"/>
      <c r="F356" s="3" t="s">
        <v>478</v>
      </c>
      <c r="G356" s="3" t="s">
        <v>3506</v>
      </c>
      <c r="H356" s="3" t="s">
        <v>1919</v>
      </c>
      <c r="I356" s="8">
        <v>0</v>
      </c>
      <c r="J356" s="3" t="s">
        <v>77</v>
      </c>
      <c r="K356" s="39">
        <v>0</v>
      </c>
      <c r="L356" s="39">
        <v>0</v>
      </c>
      <c r="M356" s="8">
        <v>1072.9476489961962</v>
      </c>
      <c r="N356" s="8">
        <v>100</v>
      </c>
      <c r="O356" s="8">
        <v>1.0729476489994738</v>
      </c>
      <c r="P356" s="39">
        <v>1.1644585786918956E-7</v>
      </c>
      <c r="Q356" s="39">
        <v>1.6862387858685666E-8</v>
      </c>
    </row>
    <row r="357" spans="2:17" ht="15" x14ac:dyDescent="0.25">
      <c r="B357" s="41" t="s">
        <v>4118</v>
      </c>
      <c r="C357" s="3" t="s">
        <v>3612</v>
      </c>
      <c r="D357" s="3" t="s">
        <v>4119</v>
      </c>
      <c r="E357" s="3"/>
      <c r="F357" s="3" t="s">
        <v>474</v>
      </c>
      <c r="G357" s="3" t="s">
        <v>4120</v>
      </c>
      <c r="H357" s="3" t="s">
        <v>92</v>
      </c>
      <c r="I357" s="8">
        <v>10.659999999999981</v>
      </c>
      <c r="J357" s="3" t="s">
        <v>77</v>
      </c>
      <c r="K357" s="39">
        <v>4.0800000000000003E-2</v>
      </c>
      <c r="L357" s="39">
        <v>3.4999999999996222E-2</v>
      </c>
      <c r="M357" s="8">
        <v>4042151.0569259999</v>
      </c>
      <c r="N357" s="8">
        <v>105.49</v>
      </c>
      <c r="O357" s="8">
        <v>4264.065148538999</v>
      </c>
      <c r="P357" s="39">
        <v>4.6277441839287769E-4</v>
      </c>
      <c r="Q357" s="39">
        <v>6.7013819785539193E-5</v>
      </c>
    </row>
    <row r="358" spans="2:17" ht="15" x14ac:dyDescent="0.25">
      <c r="B358" s="41" t="s">
        <v>4121</v>
      </c>
      <c r="C358" s="3" t="s">
        <v>3612</v>
      </c>
      <c r="D358" s="3" t="s">
        <v>4122</v>
      </c>
      <c r="E358" s="3"/>
      <c r="F358" s="3" t="s">
        <v>478</v>
      </c>
      <c r="G358" s="3" t="s">
        <v>4123</v>
      </c>
      <c r="H358" s="3" t="s">
        <v>1919</v>
      </c>
      <c r="I358" s="8">
        <v>1.1500000000021993</v>
      </c>
      <c r="J358" s="3" t="s">
        <v>77</v>
      </c>
      <c r="K358" s="39">
        <v>5.2499999999999998E-2</v>
      </c>
      <c r="L358" s="39">
        <v>3.4999999999947157E-3</v>
      </c>
      <c r="M358" s="8">
        <v>287478.03693900001</v>
      </c>
      <c r="N358" s="8">
        <v>126.28</v>
      </c>
      <c r="O358" s="8">
        <v>363.027264887</v>
      </c>
      <c r="P358" s="39">
        <v>3.9398959799289299E-5</v>
      </c>
      <c r="Q358" s="39">
        <v>5.7053170762904721E-6</v>
      </c>
    </row>
    <row r="359" spans="2:17" ht="15" x14ac:dyDescent="0.25">
      <c r="B359" s="41" t="s">
        <v>4121</v>
      </c>
      <c r="C359" s="3" t="s">
        <v>3612</v>
      </c>
      <c r="D359" s="3" t="s">
        <v>4124</v>
      </c>
      <c r="E359" s="3"/>
      <c r="F359" s="3" t="s">
        <v>478</v>
      </c>
      <c r="G359" s="3" t="s">
        <v>4125</v>
      </c>
      <c r="H359" s="3" t="s">
        <v>1919</v>
      </c>
      <c r="I359" s="8">
        <v>1.3900000000022672</v>
      </c>
      <c r="J359" s="3" t="s">
        <v>77</v>
      </c>
      <c r="K359" s="39">
        <v>5.1799999999999999E-2</v>
      </c>
      <c r="L359" s="39">
        <v>2.9000000000494026E-3</v>
      </c>
      <c r="M359" s="8">
        <v>202391.11042700001</v>
      </c>
      <c r="N359" s="8">
        <v>129.69999999999999</v>
      </c>
      <c r="O359" s="8">
        <v>262.501269385</v>
      </c>
      <c r="P359" s="39">
        <v>2.8488981297262289E-5</v>
      </c>
      <c r="Q359" s="39">
        <v>4.1254559082121346E-6</v>
      </c>
    </row>
    <row r="360" spans="2:17" ht="15" x14ac:dyDescent="0.25">
      <c r="B360" s="41" t="s">
        <v>4121</v>
      </c>
      <c r="C360" s="3" t="s">
        <v>3612</v>
      </c>
      <c r="D360" s="3" t="s">
        <v>4126</v>
      </c>
      <c r="E360" s="3"/>
      <c r="F360" s="3" t="s">
        <v>478</v>
      </c>
      <c r="G360" s="3" t="s">
        <v>2080</v>
      </c>
      <c r="H360" s="3" t="s">
        <v>1919</v>
      </c>
      <c r="I360" s="8">
        <v>1.6699999999975634</v>
      </c>
      <c r="J360" s="3" t="s">
        <v>77</v>
      </c>
      <c r="K360" s="39">
        <v>4.4999999999999998E-2</v>
      </c>
      <c r="L360" s="39">
        <v>3.5000000000410003E-3</v>
      </c>
      <c r="M360" s="8">
        <v>302083.200174</v>
      </c>
      <c r="N360" s="8">
        <v>128.55000000000001</v>
      </c>
      <c r="O360" s="8">
        <v>388.32795500200001</v>
      </c>
      <c r="P360" s="39">
        <v>4.2144816568602322E-5</v>
      </c>
      <c r="Q360" s="39">
        <v>6.1029413687798384E-6</v>
      </c>
    </row>
    <row r="361" spans="2:17" ht="15" x14ac:dyDescent="0.25">
      <c r="B361" s="41" t="s">
        <v>4121</v>
      </c>
      <c r="C361" s="3" t="s">
        <v>3612</v>
      </c>
      <c r="D361" s="3" t="s">
        <v>4127</v>
      </c>
      <c r="E361" s="3"/>
      <c r="F361" s="3" t="s">
        <v>478</v>
      </c>
      <c r="G361" s="3" t="s">
        <v>4128</v>
      </c>
      <c r="H361" s="3" t="s">
        <v>1919</v>
      </c>
      <c r="I361" s="8">
        <v>0.86999999999643673</v>
      </c>
      <c r="J361" s="3" t="s">
        <v>77</v>
      </c>
      <c r="K361" s="39">
        <v>4.7699999999999992E-2</v>
      </c>
      <c r="L361" s="39">
        <v>5.1000000000188022E-3</v>
      </c>
      <c r="M361" s="8">
        <v>227173.76724399999</v>
      </c>
      <c r="N361" s="8">
        <v>122.38</v>
      </c>
      <c r="O361" s="8">
        <v>278.01525749200005</v>
      </c>
      <c r="P361" s="39">
        <v>3.017269779151681E-5</v>
      </c>
      <c r="Q361" s="39">
        <v>4.3692729154437707E-6</v>
      </c>
    </row>
    <row r="362" spans="2:17" ht="15" x14ac:dyDescent="0.25">
      <c r="B362" s="41" t="s">
        <v>4121</v>
      </c>
      <c r="C362" s="3" t="s">
        <v>3612</v>
      </c>
      <c r="D362" s="3" t="s">
        <v>4129</v>
      </c>
      <c r="E362" s="3"/>
      <c r="F362" s="3" t="s">
        <v>478</v>
      </c>
      <c r="G362" s="3" t="s">
        <v>2059</v>
      </c>
      <c r="H362" s="3" t="s">
        <v>1919</v>
      </c>
      <c r="I362" s="8">
        <v>2.0400000000006733</v>
      </c>
      <c r="J362" s="3" t="s">
        <v>77</v>
      </c>
      <c r="K362" s="39">
        <v>1.55E-2</v>
      </c>
      <c r="L362" s="39">
        <v>2.0599999999990178E-2</v>
      </c>
      <c r="M362" s="8">
        <v>612569.01863399998</v>
      </c>
      <c r="N362" s="8">
        <v>99.12</v>
      </c>
      <c r="O362" s="8">
        <v>607.17841239899997</v>
      </c>
      <c r="P362" s="39">
        <v>6.5896422045740269E-5</v>
      </c>
      <c r="Q362" s="39">
        <v>9.5423834507120085E-6</v>
      </c>
    </row>
    <row r="363" spans="2:17" ht="15" x14ac:dyDescent="0.25">
      <c r="B363" s="41" t="s">
        <v>4121</v>
      </c>
      <c r="C363" s="3" t="s">
        <v>3612</v>
      </c>
      <c r="D363" s="3" t="s">
        <v>4130</v>
      </c>
      <c r="E363" s="3"/>
      <c r="F363" s="3" t="s">
        <v>478</v>
      </c>
      <c r="G363" s="3" t="s">
        <v>4131</v>
      </c>
      <c r="H363" s="3" t="s">
        <v>1919</v>
      </c>
      <c r="I363" s="8">
        <v>2.6599999999999158</v>
      </c>
      <c r="J363" s="3" t="s">
        <v>77</v>
      </c>
      <c r="K363" s="39">
        <v>1.7500000000000002E-2</v>
      </c>
      <c r="L363" s="39">
        <v>2.0499999999992677E-2</v>
      </c>
      <c r="M363" s="8">
        <v>577767.42225299997</v>
      </c>
      <c r="N363" s="8">
        <v>99.39</v>
      </c>
      <c r="O363" s="8">
        <v>574.24304227999994</v>
      </c>
      <c r="P363" s="39">
        <v>6.2321981641939991E-5</v>
      </c>
      <c r="Q363" s="39">
        <v>9.0247729356660704E-6</v>
      </c>
    </row>
    <row r="364" spans="2:17" ht="15" x14ac:dyDescent="0.25">
      <c r="B364" s="41" t="s">
        <v>4121</v>
      </c>
      <c r="C364" s="3" t="s">
        <v>3612</v>
      </c>
      <c r="D364" s="3" t="s">
        <v>4132</v>
      </c>
      <c r="E364" s="3"/>
      <c r="F364" s="3" t="s">
        <v>478</v>
      </c>
      <c r="G364" s="3" t="s">
        <v>4133</v>
      </c>
      <c r="H364" s="3" t="s">
        <v>1919</v>
      </c>
      <c r="I364" s="8">
        <v>2.8900000000008554</v>
      </c>
      <c r="J364" s="3" t="s">
        <v>77</v>
      </c>
      <c r="K364" s="39">
        <v>1.7500000000000002E-2</v>
      </c>
      <c r="L364" s="39">
        <v>2.0400000000042065E-2</v>
      </c>
      <c r="M364" s="8">
        <v>394449.63674699992</v>
      </c>
      <c r="N364" s="8">
        <v>99.35</v>
      </c>
      <c r="O364" s="8">
        <v>391.88571316600002</v>
      </c>
      <c r="P364" s="39">
        <v>4.253093624730651E-5</v>
      </c>
      <c r="Q364" s="39">
        <v>6.1588549057773948E-6</v>
      </c>
    </row>
    <row r="365" spans="2:17" ht="15" x14ac:dyDescent="0.25">
      <c r="B365" s="41" t="s">
        <v>4121</v>
      </c>
      <c r="C365" s="3" t="s">
        <v>3612</v>
      </c>
      <c r="D365" s="3" t="s">
        <v>4134</v>
      </c>
      <c r="E365" s="3"/>
      <c r="F365" s="3" t="s">
        <v>478</v>
      </c>
      <c r="G365" s="3" t="s">
        <v>4135</v>
      </c>
      <c r="H365" s="3" t="s">
        <v>1919</v>
      </c>
      <c r="I365" s="8">
        <v>4.5299999999994371</v>
      </c>
      <c r="J365" s="3" t="s">
        <v>77</v>
      </c>
      <c r="K365" s="39">
        <v>1.6E-2</v>
      </c>
      <c r="L365" s="39">
        <v>2.040000000001559E-2</v>
      </c>
      <c r="M365" s="8">
        <v>1000313.7926749998</v>
      </c>
      <c r="N365" s="8">
        <v>98.24</v>
      </c>
      <c r="O365" s="8">
        <v>982.70827071199994</v>
      </c>
      <c r="P365" s="39">
        <v>1.0665227490354725E-4</v>
      </c>
      <c r="Q365" s="39">
        <v>1.5444190616509884E-5</v>
      </c>
    </row>
    <row r="366" spans="2:17" ht="15" x14ac:dyDescent="0.25">
      <c r="B366" s="41" t="s">
        <v>4121</v>
      </c>
      <c r="C366" s="3" t="s">
        <v>3612</v>
      </c>
      <c r="D366" s="3" t="s">
        <v>4136</v>
      </c>
      <c r="E366" s="3"/>
      <c r="F366" s="3" t="s">
        <v>478</v>
      </c>
      <c r="G366" s="3" t="s">
        <v>4135</v>
      </c>
      <c r="H366" s="3" t="s">
        <v>1919</v>
      </c>
      <c r="I366" s="8">
        <v>4.5999999999996755</v>
      </c>
      <c r="J366" s="3" t="s">
        <v>77</v>
      </c>
      <c r="K366" s="39">
        <v>1.6E-2</v>
      </c>
      <c r="L366" s="39">
        <v>2.0400000000006899E-2</v>
      </c>
      <c r="M366" s="8">
        <v>2238633.3127390002</v>
      </c>
      <c r="N366" s="8">
        <v>98.22</v>
      </c>
      <c r="O366" s="8">
        <v>2198.7856393879997</v>
      </c>
      <c r="P366" s="39">
        <v>2.3863184777724012E-4</v>
      </c>
      <c r="Q366" s="39">
        <v>3.4555997493487017E-5</v>
      </c>
    </row>
    <row r="367" spans="2:17" ht="15" x14ac:dyDescent="0.25">
      <c r="B367" s="41" t="s">
        <v>4137</v>
      </c>
      <c r="C367" s="3" t="s">
        <v>3612</v>
      </c>
      <c r="D367" s="3" t="s">
        <v>4138</v>
      </c>
      <c r="E367" s="3"/>
      <c r="F367" s="3" t="s">
        <v>478</v>
      </c>
      <c r="G367" s="3" t="s">
        <v>4139</v>
      </c>
      <c r="H367" s="3" t="s">
        <v>1919</v>
      </c>
      <c r="I367" s="8">
        <v>4.489999999999255</v>
      </c>
      <c r="J367" s="3" t="s">
        <v>77</v>
      </c>
      <c r="K367" s="39">
        <v>1.6500000000000001E-2</v>
      </c>
      <c r="L367" s="39">
        <v>2.0400000000020974E-2</v>
      </c>
      <c r="M367" s="8">
        <v>728892.43472400017</v>
      </c>
      <c r="N367" s="8">
        <v>98.49</v>
      </c>
      <c r="O367" s="8">
        <v>717.88615912299997</v>
      </c>
      <c r="P367" s="39">
        <v>7.7911415090426515E-5</v>
      </c>
      <c r="Q367" s="39">
        <v>1.1282260476363741E-5</v>
      </c>
    </row>
    <row r="368" spans="2:17" ht="15" x14ac:dyDescent="0.25">
      <c r="B368" s="41" t="s">
        <v>4140</v>
      </c>
      <c r="C368" s="3" t="s">
        <v>3462</v>
      </c>
      <c r="D368" s="3" t="s">
        <v>4141</v>
      </c>
      <c r="E368" s="3"/>
      <c r="F368" s="3" t="s">
        <v>478</v>
      </c>
      <c r="G368" s="3" t="s">
        <v>4142</v>
      </c>
      <c r="H368" s="3" t="s">
        <v>1919</v>
      </c>
      <c r="I368" s="8">
        <v>6.3099999999999943</v>
      </c>
      <c r="J368" s="3" t="s">
        <v>77</v>
      </c>
      <c r="K368" s="39">
        <v>3.1E-2</v>
      </c>
      <c r="L368" s="39">
        <v>1.7099999999999855E-2</v>
      </c>
      <c r="M368" s="8">
        <v>74829995.845228001</v>
      </c>
      <c r="N368" s="8">
        <v>110.19</v>
      </c>
      <c r="O368" s="8">
        <v>82455.172420859017</v>
      </c>
      <c r="P368" s="39">
        <v>8.9487714496157833E-3</v>
      </c>
      <c r="Q368" s="39">
        <v>1.2958610791606367E-3</v>
      </c>
    </row>
    <row r="369" spans="2:17" ht="15" x14ac:dyDescent="0.25">
      <c r="B369" s="41" t="s">
        <v>4143</v>
      </c>
      <c r="C369" s="3" t="s">
        <v>3462</v>
      </c>
      <c r="D369" s="3" t="s">
        <v>4144</v>
      </c>
      <c r="E369" s="3"/>
      <c r="F369" s="3" t="s">
        <v>478</v>
      </c>
      <c r="G369" s="3" t="s">
        <v>4145</v>
      </c>
      <c r="H369" s="3" t="s">
        <v>1919</v>
      </c>
      <c r="I369" s="8">
        <v>1.7999999999997991</v>
      </c>
      <c r="J369" s="3" t="s">
        <v>77</v>
      </c>
      <c r="K369" s="39">
        <v>3.5499999999999997E-2</v>
      </c>
      <c r="L369" s="39">
        <v>2.3399999999998259E-2</v>
      </c>
      <c r="M369" s="8">
        <v>5613878.5023840005</v>
      </c>
      <c r="N369" s="8">
        <v>102.41</v>
      </c>
      <c r="O369" s="8">
        <v>5749.1729749929991</v>
      </c>
      <c r="P369" s="39">
        <v>6.2395157837915054E-4</v>
      </c>
      <c r="Q369" s="39">
        <v>9.0353694946260362E-5</v>
      </c>
    </row>
    <row r="370" spans="2:17" ht="15" x14ac:dyDescent="0.25">
      <c r="B370" s="41" t="s">
        <v>4146</v>
      </c>
      <c r="C370" s="3" t="s">
        <v>3462</v>
      </c>
      <c r="D370" s="3" t="s">
        <v>4147</v>
      </c>
      <c r="E370" s="3"/>
      <c r="F370" s="3" t="s">
        <v>478</v>
      </c>
      <c r="G370" s="3" t="s">
        <v>4115</v>
      </c>
      <c r="H370" s="3" t="s">
        <v>1919</v>
      </c>
      <c r="I370" s="8">
        <v>0</v>
      </c>
      <c r="J370" s="3" t="s">
        <v>77</v>
      </c>
      <c r="K370" s="39">
        <v>0</v>
      </c>
      <c r="L370" s="39">
        <v>0</v>
      </c>
      <c r="M370" s="8">
        <v>5320.5500000001166</v>
      </c>
      <c r="N370" s="8">
        <v>100</v>
      </c>
      <c r="O370" s="8">
        <v>5.3205500000000931</v>
      </c>
      <c r="P370" s="39">
        <v>5.7743358649759357E-7</v>
      </c>
      <c r="Q370" s="39">
        <v>8.3617479198722391E-8</v>
      </c>
    </row>
    <row r="371" spans="2:17" ht="15" x14ac:dyDescent="0.25">
      <c r="B371" s="41" t="s">
        <v>4148</v>
      </c>
      <c r="C371" s="3" t="s">
        <v>3612</v>
      </c>
      <c r="D371" s="3" t="s">
        <v>4149</v>
      </c>
      <c r="E371" s="3"/>
      <c r="F371" s="3" t="s">
        <v>474</v>
      </c>
      <c r="G371" s="3" t="s">
        <v>4150</v>
      </c>
      <c r="H371" s="3" t="s">
        <v>92</v>
      </c>
      <c r="I371" s="8">
        <v>2.2399999999999998</v>
      </c>
      <c r="J371" s="3" t="s">
        <v>77</v>
      </c>
      <c r="K371" s="39">
        <v>5.2499999999999998E-2</v>
      </c>
      <c r="L371" s="39">
        <v>1.6E-2</v>
      </c>
      <c r="M371" s="8">
        <v>1437433.71</v>
      </c>
      <c r="N371" s="8">
        <v>113.85</v>
      </c>
      <c r="O371" s="8">
        <v>1636.51828</v>
      </c>
      <c r="P371" s="39">
        <v>1.7760957415854686E-4</v>
      </c>
      <c r="Q371" s="39">
        <v>2.5719433749560956E-5</v>
      </c>
    </row>
    <row r="372" spans="2:17" ht="15" x14ac:dyDescent="0.25">
      <c r="B372" s="41" t="s">
        <v>4148</v>
      </c>
      <c r="C372" s="3" t="s">
        <v>3612</v>
      </c>
      <c r="D372" s="3" t="s">
        <v>4151</v>
      </c>
      <c r="E372" s="3"/>
      <c r="F372" s="3" t="s">
        <v>474</v>
      </c>
      <c r="G372" s="3" t="s">
        <v>4150</v>
      </c>
      <c r="H372" s="3" t="s">
        <v>92</v>
      </c>
      <c r="I372" s="8">
        <v>2.2399999999999998</v>
      </c>
      <c r="J372" s="3" t="s">
        <v>77</v>
      </c>
      <c r="K372" s="39">
        <v>5.2499999999999998E-2</v>
      </c>
      <c r="L372" s="39">
        <v>1.6E-2</v>
      </c>
      <c r="M372" s="8">
        <v>2370334.87</v>
      </c>
      <c r="N372" s="8">
        <v>113.85</v>
      </c>
      <c r="O372" s="8">
        <v>2698.6262499999998</v>
      </c>
      <c r="P372" s="39">
        <v>2.928790132888563E-4</v>
      </c>
      <c r="Q372" s="39">
        <v>4.2411465792915622E-5</v>
      </c>
    </row>
    <row r="373" spans="2:17" ht="15" x14ac:dyDescent="0.25">
      <c r="B373" s="41" t="s">
        <v>4152</v>
      </c>
      <c r="C373" s="3" t="s">
        <v>3612</v>
      </c>
      <c r="D373" s="3" t="s">
        <v>4153</v>
      </c>
      <c r="E373" s="3"/>
      <c r="F373" s="3" t="s">
        <v>474</v>
      </c>
      <c r="G373" s="3" t="s">
        <v>4150</v>
      </c>
      <c r="H373" s="3" t="s">
        <v>92</v>
      </c>
      <c r="I373" s="8">
        <v>2.2400000000000002</v>
      </c>
      <c r="J373" s="3" t="s">
        <v>77</v>
      </c>
      <c r="K373" s="39">
        <v>5.2499999999999998E-2</v>
      </c>
      <c r="L373" s="39">
        <v>1.6E-2</v>
      </c>
      <c r="M373" s="8">
        <v>389217.97</v>
      </c>
      <c r="N373" s="8">
        <v>113.85</v>
      </c>
      <c r="O373" s="8">
        <v>443.12465999999995</v>
      </c>
      <c r="P373" s="39">
        <v>4.8091844205828769E-5</v>
      </c>
      <c r="Q373" s="39">
        <v>6.964123453400546E-6</v>
      </c>
    </row>
    <row r="374" spans="2:17" ht="15" x14ac:dyDescent="0.25">
      <c r="B374" s="41" t="s">
        <v>4152</v>
      </c>
      <c r="C374" s="3" t="s">
        <v>3612</v>
      </c>
      <c r="D374" s="3" t="s">
        <v>4154</v>
      </c>
      <c r="E374" s="3"/>
      <c r="F374" s="3" t="s">
        <v>474</v>
      </c>
      <c r="G374" s="3" t="s">
        <v>4155</v>
      </c>
      <c r="H374" s="3" t="s">
        <v>92</v>
      </c>
      <c r="I374" s="8">
        <v>2.61</v>
      </c>
      <c r="J374" s="3" t="s">
        <v>77</v>
      </c>
      <c r="K374" s="39">
        <v>3.5499999999999997E-2</v>
      </c>
      <c r="L374" s="39">
        <v>3.0299999999999994E-2</v>
      </c>
      <c r="M374" s="8">
        <v>3045146.53</v>
      </c>
      <c r="N374" s="8">
        <v>102.33</v>
      </c>
      <c r="O374" s="8">
        <v>3116.0984399999998</v>
      </c>
      <c r="P374" s="39">
        <v>3.3818682243165178E-4</v>
      </c>
      <c r="Q374" s="39">
        <v>4.8972436399971184E-5</v>
      </c>
    </row>
    <row r="375" spans="2:17" ht="15" x14ac:dyDescent="0.25">
      <c r="B375" s="41" t="s">
        <v>4156</v>
      </c>
      <c r="C375" s="3" t="s">
        <v>3612</v>
      </c>
      <c r="D375" s="3" t="s">
        <v>4157</v>
      </c>
      <c r="E375" s="3"/>
      <c r="F375" s="3" t="s">
        <v>478</v>
      </c>
      <c r="G375" s="3" t="s">
        <v>4158</v>
      </c>
      <c r="H375" s="3" t="s">
        <v>1919</v>
      </c>
      <c r="I375" s="8">
        <v>2.6499999999996864</v>
      </c>
      <c r="J375" s="3" t="s">
        <v>77</v>
      </c>
      <c r="K375" s="39">
        <v>3.2500000000000001E-2</v>
      </c>
      <c r="L375" s="39">
        <v>1.4999999999996466E-2</v>
      </c>
      <c r="M375" s="8">
        <v>4599118.9876990011</v>
      </c>
      <c r="N375" s="8">
        <v>104.71</v>
      </c>
      <c r="O375" s="8">
        <v>4815.7374908100001</v>
      </c>
      <c r="P375" s="39">
        <v>5.2264682616445519E-4</v>
      </c>
      <c r="Q375" s="39">
        <v>7.5683872807192054E-5</v>
      </c>
    </row>
    <row r="376" spans="2:17" ht="15" x14ac:dyDescent="0.25">
      <c r="B376" s="41" t="s">
        <v>4156</v>
      </c>
      <c r="C376" s="3" t="s">
        <v>3612</v>
      </c>
      <c r="D376" s="3" t="s">
        <v>4159</v>
      </c>
      <c r="E376" s="3"/>
      <c r="F376" s="3" t="s">
        <v>478</v>
      </c>
      <c r="G376" s="3" t="s">
        <v>4158</v>
      </c>
      <c r="H376" s="3" t="s">
        <v>1919</v>
      </c>
      <c r="I376" s="8">
        <v>4.8700000000000534</v>
      </c>
      <c r="J376" s="3" t="s">
        <v>77</v>
      </c>
      <c r="K376" s="39">
        <v>3.2500000000000001E-2</v>
      </c>
      <c r="L376" s="39">
        <v>1.5100000000000098E-2</v>
      </c>
      <c r="M376" s="8">
        <v>8760225.1936859991</v>
      </c>
      <c r="N376" s="8">
        <v>108.82</v>
      </c>
      <c r="O376" s="8">
        <v>9532.8770566720013</v>
      </c>
      <c r="P376" s="39">
        <v>1.03459292525672E-3</v>
      </c>
      <c r="Q376" s="39">
        <v>1.4981818589999811E-4</v>
      </c>
    </row>
    <row r="377" spans="2:17" ht="15" x14ac:dyDescent="0.25">
      <c r="B377" s="41" t="s">
        <v>4160</v>
      </c>
      <c r="C377" s="3" t="s">
        <v>3612</v>
      </c>
      <c r="D377" s="3" t="s">
        <v>4161</v>
      </c>
      <c r="E377" s="3"/>
      <c r="F377" s="3" t="s">
        <v>474</v>
      </c>
      <c r="G377" s="3" t="s">
        <v>2498</v>
      </c>
      <c r="H377" s="3" t="s">
        <v>92</v>
      </c>
      <c r="I377" s="8">
        <v>7.14</v>
      </c>
      <c r="J377" s="3" t="s">
        <v>77</v>
      </c>
      <c r="K377" s="39">
        <v>5.0083999999999997E-2</v>
      </c>
      <c r="L377" s="39">
        <v>3.78E-2</v>
      </c>
      <c r="M377" s="8">
        <v>33828301.619999997</v>
      </c>
      <c r="N377" s="8">
        <v>117.45</v>
      </c>
      <c r="O377" s="8">
        <v>39731.340250000001</v>
      </c>
      <c r="P377" s="39">
        <v>4.3119997550842108E-3</v>
      </c>
      <c r="Q377" s="39">
        <v>6.2441561810182755E-4</v>
      </c>
    </row>
    <row r="378" spans="2:17" ht="15" x14ac:dyDescent="0.25">
      <c r="B378" s="41" t="s">
        <v>4160</v>
      </c>
      <c r="C378" s="3" t="s">
        <v>3612</v>
      </c>
      <c r="D378" s="3" t="s">
        <v>4162</v>
      </c>
      <c r="E378" s="3"/>
      <c r="F378" s="3" t="s">
        <v>474</v>
      </c>
      <c r="G378" s="3" t="s">
        <v>2498</v>
      </c>
      <c r="H378" s="3" t="s">
        <v>92</v>
      </c>
      <c r="I378" s="8">
        <v>7.1599999999999984</v>
      </c>
      <c r="J378" s="3" t="s">
        <v>77</v>
      </c>
      <c r="K378" s="39">
        <v>4.9508999999999997E-2</v>
      </c>
      <c r="L378" s="39">
        <v>3.7299999999999979E-2</v>
      </c>
      <c r="M378" s="8">
        <v>24264024.68</v>
      </c>
      <c r="N378" s="8">
        <v>117.45</v>
      </c>
      <c r="O378" s="8">
        <v>28498.096990000005</v>
      </c>
      <c r="P378" s="39">
        <v>3.0928679090116047E-3</v>
      </c>
      <c r="Q378" s="39">
        <v>4.4787456790453179E-4</v>
      </c>
    </row>
    <row r="379" spans="2:17" ht="15" x14ac:dyDescent="0.25">
      <c r="B379" s="41" t="s">
        <v>4163</v>
      </c>
      <c r="C379" s="3" t="s">
        <v>3612</v>
      </c>
      <c r="D379" s="3" t="s">
        <v>4164</v>
      </c>
      <c r="E379" s="3"/>
      <c r="F379" s="3" t="s">
        <v>474</v>
      </c>
      <c r="G379" s="3" t="s">
        <v>3696</v>
      </c>
      <c r="H379" s="3" t="s">
        <v>92</v>
      </c>
      <c r="I379" s="8">
        <v>0</v>
      </c>
      <c r="J379" s="3" t="s">
        <v>77</v>
      </c>
      <c r="K379" s="39">
        <v>0</v>
      </c>
      <c r="L379" s="39">
        <v>0</v>
      </c>
      <c r="M379" s="8">
        <v>3665.2899999999572</v>
      </c>
      <c r="N379" s="8">
        <v>100</v>
      </c>
      <c r="O379" s="8">
        <v>3.6652900000001907</v>
      </c>
      <c r="P379" s="39">
        <v>3.9778999356341693E-7</v>
      </c>
      <c r="Q379" s="39">
        <v>5.7603501580155385E-8</v>
      </c>
    </row>
    <row r="380" spans="2:17" ht="15" x14ac:dyDescent="0.25">
      <c r="B380" s="41" t="s">
        <v>4163</v>
      </c>
      <c r="C380" s="3" t="s">
        <v>3612</v>
      </c>
      <c r="D380" s="3" t="s">
        <v>4165</v>
      </c>
      <c r="E380" s="3"/>
      <c r="F380" s="3" t="s">
        <v>474</v>
      </c>
      <c r="G380" s="3" t="s">
        <v>4166</v>
      </c>
      <c r="H380" s="3" t="s">
        <v>92</v>
      </c>
      <c r="I380" s="8">
        <v>5.0799999999999406</v>
      </c>
      <c r="J380" s="3" t="s">
        <v>77</v>
      </c>
      <c r="K380" s="39">
        <v>2.3599999999999999E-2</v>
      </c>
      <c r="L380" s="39">
        <v>1.7999999999999721E-2</v>
      </c>
      <c r="M380" s="8">
        <v>20253185.723586999</v>
      </c>
      <c r="N380" s="8">
        <v>103.48</v>
      </c>
      <c r="O380" s="8">
        <v>20957.996588212998</v>
      </c>
      <c r="P380" s="39">
        <v>2.2745488973387996E-3</v>
      </c>
      <c r="Q380" s="39">
        <v>3.2937475331718793E-4</v>
      </c>
    </row>
    <row r="381" spans="2:17" ht="15" x14ac:dyDescent="0.25">
      <c r="B381" s="41" t="s">
        <v>4163</v>
      </c>
      <c r="C381" s="3" t="s">
        <v>3612</v>
      </c>
      <c r="D381" s="3" t="s">
        <v>4167</v>
      </c>
      <c r="E381" s="3"/>
      <c r="F381" s="3" t="s">
        <v>474</v>
      </c>
      <c r="G381" s="3" t="s">
        <v>4168</v>
      </c>
      <c r="H381" s="3" t="s">
        <v>92</v>
      </c>
      <c r="I381" s="8">
        <v>5.0799999999999983</v>
      </c>
      <c r="J381" s="3" t="s">
        <v>77</v>
      </c>
      <c r="K381" s="39">
        <v>2.2259999999999999E-2</v>
      </c>
      <c r="L381" s="39">
        <v>1.7999999999999999E-2</v>
      </c>
      <c r="M381" s="8">
        <v>2012113.43</v>
      </c>
      <c r="N381" s="8">
        <v>103.37</v>
      </c>
      <c r="O381" s="8">
        <v>2079.9216500000002</v>
      </c>
      <c r="P381" s="39">
        <v>2.2573166646182666E-4</v>
      </c>
      <c r="Q381" s="39">
        <v>3.2687937394413042E-5</v>
      </c>
    </row>
    <row r="382" spans="2:17" ht="15" x14ac:dyDescent="0.25">
      <c r="B382" s="41" t="s">
        <v>4163</v>
      </c>
      <c r="C382" s="3" t="s">
        <v>3612</v>
      </c>
      <c r="D382" s="3" t="s">
        <v>4169</v>
      </c>
      <c r="E382" s="3"/>
      <c r="F382" s="3" t="s">
        <v>474</v>
      </c>
      <c r="G382" s="3" t="s">
        <v>4170</v>
      </c>
      <c r="H382" s="3" t="s">
        <v>92</v>
      </c>
      <c r="I382" s="8">
        <v>5.080000000000001</v>
      </c>
      <c r="J382" s="3" t="s">
        <v>77</v>
      </c>
      <c r="K382" s="39">
        <v>2.215E-2</v>
      </c>
      <c r="L382" s="39">
        <v>1.8000000000000002E-2</v>
      </c>
      <c r="M382" s="8">
        <v>1532380.56</v>
      </c>
      <c r="N382" s="8">
        <v>104.25</v>
      </c>
      <c r="O382" s="8">
        <v>1597.5067299999998</v>
      </c>
      <c r="P382" s="39">
        <v>1.7337569246749429E-4</v>
      </c>
      <c r="Q382" s="39">
        <v>2.5106330316525861E-5</v>
      </c>
    </row>
    <row r="383" spans="2:17" ht="15" x14ac:dyDescent="0.25">
      <c r="B383" s="41" t="s">
        <v>4163</v>
      </c>
      <c r="C383" s="3" t="s">
        <v>3612</v>
      </c>
      <c r="D383" s="3" t="s">
        <v>4171</v>
      </c>
      <c r="E383" s="3"/>
      <c r="F383" s="3" t="s">
        <v>474</v>
      </c>
      <c r="G383" s="3" t="s">
        <v>4172</v>
      </c>
      <c r="H383" s="3" t="s">
        <v>92</v>
      </c>
      <c r="I383" s="8">
        <v>5.12</v>
      </c>
      <c r="J383" s="3" t="s">
        <v>77</v>
      </c>
      <c r="K383" s="39">
        <v>2.5350000000000001E-2</v>
      </c>
      <c r="L383" s="39">
        <v>1.4300000000000002E-2</v>
      </c>
      <c r="M383" s="8">
        <v>1577954.3699999999</v>
      </c>
      <c r="N383" s="8">
        <v>107.86</v>
      </c>
      <c r="O383" s="8">
        <v>1701.9815799999999</v>
      </c>
      <c r="P383" s="39">
        <v>1.8471423591399832E-4</v>
      </c>
      <c r="Q383" s="39">
        <v>2.6748251470666785E-5</v>
      </c>
    </row>
    <row r="384" spans="2:17" ht="15" x14ac:dyDescent="0.25">
      <c r="B384" s="41" t="s">
        <v>4173</v>
      </c>
      <c r="C384" s="3" t="s">
        <v>3462</v>
      </c>
      <c r="D384" s="3" t="s">
        <v>4174</v>
      </c>
      <c r="E384" s="3"/>
      <c r="F384" s="3" t="s">
        <v>478</v>
      </c>
      <c r="G384" s="3" t="s">
        <v>4175</v>
      </c>
      <c r="H384" s="3" t="s">
        <v>1919</v>
      </c>
      <c r="I384" s="8">
        <v>3.1400000000000006</v>
      </c>
      <c r="J384" s="3" t="s">
        <v>77</v>
      </c>
      <c r="K384" s="39">
        <v>4.4999999999999998E-2</v>
      </c>
      <c r="L384" s="39">
        <v>1.6000000000000001E-3</v>
      </c>
      <c r="M384" s="8">
        <v>8545832.4300000016</v>
      </c>
      <c r="N384" s="8">
        <v>115.49</v>
      </c>
      <c r="O384" s="8">
        <v>9869.58187</v>
      </c>
      <c r="P384" s="39">
        <v>1.0711351376127708E-3</v>
      </c>
      <c r="Q384" s="39">
        <v>1.5510982073560029E-4</v>
      </c>
    </row>
    <row r="385" spans="2:17" ht="15" x14ac:dyDescent="0.25">
      <c r="B385" s="41" t="s">
        <v>4176</v>
      </c>
      <c r="C385" s="3" t="s">
        <v>3462</v>
      </c>
      <c r="D385" s="3" t="s">
        <v>4177</v>
      </c>
      <c r="E385" s="3"/>
      <c r="F385" s="3" t="s">
        <v>478</v>
      </c>
      <c r="G385" s="3" t="s">
        <v>4178</v>
      </c>
      <c r="H385" s="3" t="s">
        <v>76</v>
      </c>
      <c r="I385" s="8">
        <v>0.20000000000047147</v>
      </c>
      <c r="J385" s="3" t="s">
        <v>77</v>
      </c>
      <c r="K385" s="39">
        <v>3.4799999999999998E-2</v>
      </c>
      <c r="L385" s="39">
        <v>-4.9999999999940257E-3</v>
      </c>
      <c r="M385" s="8">
        <v>1344053.4283460001</v>
      </c>
      <c r="N385" s="8">
        <v>104.72</v>
      </c>
      <c r="O385" s="8">
        <v>1407.4927510720001</v>
      </c>
      <c r="P385" s="39">
        <v>1.5275367907845159E-4</v>
      </c>
      <c r="Q385" s="39">
        <v>2.2120080787721844E-5</v>
      </c>
    </row>
    <row r="386" spans="2:17" ht="15" x14ac:dyDescent="0.25">
      <c r="B386" s="41" t="s">
        <v>4179</v>
      </c>
      <c r="C386" s="3" t="s">
        <v>3462</v>
      </c>
      <c r="D386" s="3" t="s">
        <v>4180</v>
      </c>
      <c r="E386" s="3"/>
      <c r="F386" s="3" t="s">
        <v>478</v>
      </c>
      <c r="G386" s="3" t="s">
        <v>4181</v>
      </c>
      <c r="H386" s="3" t="s">
        <v>1919</v>
      </c>
      <c r="I386" s="8">
        <v>4.4599999999999715</v>
      </c>
      <c r="J386" s="3" t="s">
        <v>77</v>
      </c>
      <c r="K386" s="39">
        <v>2.12E-2</v>
      </c>
      <c r="L386" s="39">
        <v>1.3799999999999996E-2</v>
      </c>
      <c r="M386" s="8">
        <v>31866805.938478999</v>
      </c>
      <c r="N386" s="8">
        <v>103.83</v>
      </c>
      <c r="O386" s="8">
        <v>33087.304605925005</v>
      </c>
      <c r="P386" s="39">
        <v>3.5909296907532659E-3</v>
      </c>
      <c r="Q386" s="39">
        <v>5.1999830931532957E-4</v>
      </c>
    </row>
    <row r="387" spans="2:17" ht="15" x14ac:dyDescent="0.25">
      <c r="B387" s="41" t="s">
        <v>4182</v>
      </c>
      <c r="C387" s="3" t="s">
        <v>3462</v>
      </c>
      <c r="D387" s="3" t="s">
        <v>4183</v>
      </c>
      <c r="E387" s="3"/>
      <c r="F387" s="3" t="s">
        <v>478</v>
      </c>
      <c r="G387" s="3" t="s">
        <v>4184</v>
      </c>
      <c r="H387" s="3" t="s">
        <v>1919</v>
      </c>
      <c r="I387" s="8">
        <v>2.2299999999999582</v>
      </c>
      <c r="J387" s="3" t="s">
        <v>77</v>
      </c>
      <c r="K387" s="39">
        <v>3.9599999999999996E-2</v>
      </c>
      <c r="L387" s="39">
        <v>4.899999999999868E-3</v>
      </c>
      <c r="M387" s="8">
        <v>9947700.6571830008</v>
      </c>
      <c r="N387" s="8">
        <v>112.38</v>
      </c>
      <c r="O387" s="8">
        <v>11179.225999390997</v>
      </c>
      <c r="P387" s="39">
        <v>1.2132694106991525E-3</v>
      </c>
      <c r="Q387" s="39">
        <v>1.7569211781899932E-4</v>
      </c>
    </row>
    <row r="388" spans="2:17" ht="15" x14ac:dyDescent="0.25">
      <c r="B388" s="41" t="s">
        <v>4185</v>
      </c>
      <c r="C388" s="3" t="s">
        <v>3612</v>
      </c>
      <c r="D388" s="3" t="s">
        <v>4186</v>
      </c>
      <c r="E388" s="3"/>
      <c r="F388" s="3" t="s">
        <v>474</v>
      </c>
      <c r="G388" s="3" t="s">
        <v>4187</v>
      </c>
      <c r="H388" s="3" t="s">
        <v>92</v>
      </c>
      <c r="I388" s="8">
        <v>0</v>
      </c>
      <c r="J388" s="3" t="s">
        <v>77</v>
      </c>
      <c r="K388" s="39">
        <v>0</v>
      </c>
      <c r="L388" s="39">
        <v>0</v>
      </c>
      <c r="M388" s="8">
        <v>44995.260000002803</v>
      </c>
      <c r="N388" s="8">
        <v>100</v>
      </c>
      <c r="O388" s="8">
        <v>44.995259999995596</v>
      </c>
      <c r="P388" s="39">
        <v>4.883287321271056E-6</v>
      </c>
      <c r="Q388" s="39">
        <v>7.0714309932068512E-7</v>
      </c>
    </row>
    <row r="389" spans="2:17" ht="15" x14ac:dyDescent="0.25">
      <c r="B389" s="41" t="s">
        <v>4185</v>
      </c>
      <c r="C389" s="3" t="s">
        <v>3612</v>
      </c>
      <c r="D389" s="3" t="s">
        <v>4188</v>
      </c>
      <c r="E389" s="3"/>
      <c r="F389" s="3" t="s">
        <v>474</v>
      </c>
      <c r="G389" s="3" t="s">
        <v>3703</v>
      </c>
      <c r="H389" s="3" t="s">
        <v>92</v>
      </c>
      <c r="I389" s="8">
        <v>7.45</v>
      </c>
      <c r="J389" s="3" t="s">
        <v>77</v>
      </c>
      <c r="K389" s="39">
        <v>4.4999999999999998E-2</v>
      </c>
      <c r="L389" s="39">
        <v>1.78E-2</v>
      </c>
      <c r="M389" s="8">
        <v>12688881.210000001</v>
      </c>
      <c r="N389" s="8">
        <v>122.9</v>
      </c>
      <c r="O389" s="8">
        <v>15594.635</v>
      </c>
      <c r="P389" s="39">
        <v>1.6924690150775282E-3</v>
      </c>
      <c r="Q389" s="39">
        <v>2.4508444948814415E-4</v>
      </c>
    </row>
    <row r="390" spans="2:17" ht="15" x14ac:dyDescent="0.25">
      <c r="B390" s="41" t="s">
        <v>4185</v>
      </c>
      <c r="C390" s="3" t="s">
        <v>3612</v>
      </c>
      <c r="D390" s="3" t="s">
        <v>4189</v>
      </c>
      <c r="E390" s="3"/>
      <c r="F390" s="3" t="s">
        <v>474</v>
      </c>
      <c r="G390" s="3" t="s">
        <v>4190</v>
      </c>
      <c r="H390" s="3" t="s">
        <v>92</v>
      </c>
      <c r="I390" s="8">
        <v>7.47</v>
      </c>
      <c r="J390" s="3" t="s">
        <v>77</v>
      </c>
      <c r="K390" s="39">
        <v>4.4999999999999998E-2</v>
      </c>
      <c r="L390" s="39">
        <v>1.72E-2</v>
      </c>
      <c r="M390" s="8">
        <v>2490035.35</v>
      </c>
      <c r="N390" s="8">
        <v>123.36</v>
      </c>
      <c r="O390" s="8">
        <v>3071.7075999999997</v>
      </c>
      <c r="P390" s="39">
        <v>3.3336913216488605E-4</v>
      </c>
      <c r="Q390" s="39">
        <v>4.8274792333039428E-5</v>
      </c>
    </row>
    <row r="391" spans="2:17" ht="15" x14ac:dyDescent="0.25">
      <c r="B391" s="41" t="s">
        <v>4185</v>
      </c>
      <c r="C391" s="3" t="s">
        <v>3612</v>
      </c>
      <c r="D391" s="3" t="s">
        <v>4191</v>
      </c>
      <c r="E391" s="3"/>
      <c r="F391" s="3" t="s">
        <v>474</v>
      </c>
      <c r="G391" s="3" t="s">
        <v>4192</v>
      </c>
      <c r="H391" s="3" t="s">
        <v>92</v>
      </c>
      <c r="I391" s="8">
        <v>7.4399999999999986</v>
      </c>
      <c r="J391" s="3" t="s">
        <v>77</v>
      </c>
      <c r="K391" s="39">
        <v>4.4999999999999998E-2</v>
      </c>
      <c r="L391" s="39">
        <v>1.8599999999999998E-2</v>
      </c>
      <c r="M391" s="8">
        <v>9118931.0099999998</v>
      </c>
      <c r="N391" s="8">
        <v>122.92</v>
      </c>
      <c r="O391" s="8">
        <v>11208.990000000002</v>
      </c>
      <c r="P391" s="39">
        <v>1.2164996657705594E-3</v>
      </c>
      <c r="Q391" s="39">
        <v>1.7615988726046573E-4</v>
      </c>
    </row>
    <row r="392" spans="2:17" ht="15" x14ac:dyDescent="0.25">
      <c r="B392" s="41" t="s">
        <v>4185</v>
      </c>
      <c r="C392" s="3" t="s">
        <v>3612</v>
      </c>
      <c r="D392" s="3" t="s">
        <v>4193</v>
      </c>
      <c r="E392" s="3"/>
      <c r="F392" s="3" t="s">
        <v>474</v>
      </c>
      <c r="G392" s="3" t="s">
        <v>4194</v>
      </c>
      <c r="H392" s="3" t="s">
        <v>92</v>
      </c>
      <c r="I392" s="8">
        <v>7.4499999999999993</v>
      </c>
      <c r="J392" s="3" t="s">
        <v>77</v>
      </c>
      <c r="K392" s="39">
        <v>4.4999999999999998E-2</v>
      </c>
      <c r="L392" s="39">
        <v>1.7999999999999999E-2</v>
      </c>
      <c r="M392" s="8">
        <v>8579910.3100000005</v>
      </c>
      <c r="N392" s="8">
        <v>123.47</v>
      </c>
      <c r="O392" s="8">
        <v>10593.61527</v>
      </c>
      <c r="P392" s="39">
        <v>1.1497137061641496E-3</v>
      </c>
      <c r="Q392" s="39">
        <v>1.6648869092076522E-4</v>
      </c>
    </row>
    <row r="393" spans="2:17" ht="15" x14ac:dyDescent="0.25">
      <c r="B393" s="41" t="s">
        <v>4185</v>
      </c>
      <c r="C393" s="3" t="s">
        <v>3612</v>
      </c>
      <c r="D393" s="3" t="s">
        <v>4195</v>
      </c>
      <c r="E393" s="3"/>
      <c r="F393" s="3" t="s">
        <v>474</v>
      </c>
      <c r="G393" s="3" t="s">
        <v>3793</v>
      </c>
      <c r="H393" s="3" t="s">
        <v>92</v>
      </c>
      <c r="I393" s="8">
        <v>7.4499999999999993</v>
      </c>
      <c r="J393" s="3" t="s">
        <v>77</v>
      </c>
      <c r="K393" s="39">
        <v>4.4999999999999998E-2</v>
      </c>
      <c r="L393" s="39">
        <v>1.8200000000000001E-2</v>
      </c>
      <c r="M393" s="8">
        <v>4559401.55</v>
      </c>
      <c r="N393" s="8">
        <v>122.45</v>
      </c>
      <c r="O393" s="8">
        <v>5582.9872100000002</v>
      </c>
      <c r="P393" s="39">
        <v>6.0591561549847993E-4</v>
      </c>
      <c r="Q393" s="39">
        <v>8.7741928353064994E-5</v>
      </c>
    </row>
    <row r="394" spans="2:17" ht="15" x14ac:dyDescent="0.25">
      <c r="B394" s="41" t="s">
        <v>4185</v>
      </c>
      <c r="C394" s="3" t="s">
        <v>3612</v>
      </c>
      <c r="D394" s="3" t="s">
        <v>4196</v>
      </c>
      <c r="E394" s="3"/>
      <c r="F394" s="3" t="s">
        <v>474</v>
      </c>
      <c r="G394" s="3" t="s">
        <v>4197</v>
      </c>
      <c r="H394" s="3" t="s">
        <v>92</v>
      </c>
      <c r="I394" s="8">
        <v>7.4300000000000006</v>
      </c>
      <c r="J394" s="3" t="s">
        <v>77</v>
      </c>
      <c r="K394" s="39">
        <v>4.4999999999999998E-2</v>
      </c>
      <c r="L394" s="39">
        <v>1.9000000000000006E-2</v>
      </c>
      <c r="M394" s="8">
        <v>7895462.4799999995</v>
      </c>
      <c r="N394" s="8">
        <v>122.31</v>
      </c>
      <c r="O394" s="8">
        <v>9656.940169999998</v>
      </c>
      <c r="P394" s="39">
        <v>1.048057361918539E-3</v>
      </c>
      <c r="Q394" s="39">
        <v>1.51767955152807E-4</v>
      </c>
    </row>
    <row r="395" spans="2:17" ht="15" x14ac:dyDescent="0.25">
      <c r="B395" s="41" t="s">
        <v>4185</v>
      </c>
      <c r="C395" s="3" t="s">
        <v>3612</v>
      </c>
      <c r="D395" s="3" t="s">
        <v>4198</v>
      </c>
      <c r="E395" s="3"/>
      <c r="F395" s="3" t="s">
        <v>474</v>
      </c>
      <c r="G395" s="3" t="s">
        <v>4199</v>
      </c>
      <c r="H395" s="3" t="s">
        <v>92</v>
      </c>
      <c r="I395" s="8">
        <v>7.4</v>
      </c>
      <c r="J395" s="3" t="s">
        <v>77</v>
      </c>
      <c r="K395" s="39">
        <v>4.4999999999999998E-2</v>
      </c>
      <c r="L395" s="39">
        <v>0.02</v>
      </c>
      <c r="M395" s="8">
        <v>9377323.2599999998</v>
      </c>
      <c r="N395" s="8">
        <v>122.63</v>
      </c>
      <c r="O395" s="8">
        <v>11499.41151</v>
      </c>
      <c r="P395" s="39">
        <v>1.2480188008440654E-3</v>
      </c>
      <c r="Q395" s="39">
        <v>1.8072413617670297E-4</v>
      </c>
    </row>
    <row r="396" spans="2:17" ht="15" x14ac:dyDescent="0.25">
      <c r="B396" s="41" t="s">
        <v>4185</v>
      </c>
      <c r="C396" s="3" t="s">
        <v>3612</v>
      </c>
      <c r="D396" s="3" t="s">
        <v>4200</v>
      </c>
      <c r="E396" s="3"/>
      <c r="F396" s="3" t="s">
        <v>474</v>
      </c>
      <c r="G396" s="3" t="s">
        <v>4201</v>
      </c>
      <c r="H396" s="3" t="s">
        <v>92</v>
      </c>
      <c r="I396" s="8">
        <v>7.2900000000000009</v>
      </c>
      <c r="J396" s="3" t="s">
        <v>77</v>
      </c>
      <c r="K396" s="39">
        <v>4.4999999999999998E-2</v>
      </c>
      <c r="L396" s="39">
        <v>2.53E-2</v>
      </c>
      <c r="M396" s="8">
        <v>6595901.1299999999</v>
      </c>
      <c r="N396" s="8">
        <v>117.85</v>
      </c>
      <c r="O396" s="8">
        <v>7773.269479999999</v>
      </c>
      <c r="P396" s="39">
        <v>8.4362460171384635E-4</v>
      </c>
      <c r="Q396" s="39">
        <v>1.221642873481035E-4</v>
      </c>
    </row>
    <row r="397" spans="2:17" ht="15" x14ac:dyDescent="0.25">
      <c r="B397" s="41" t="s">
        <v>4185</v>
      </c>
      <c r="C397" s="3" t="s">
        <v>3612</v>
      </c>
      <c r="D397" s="3" t="s">
        <v>4202</v>
      </c>
      <c r="E397" s="3"/>
      <c r="F397" s="3" t="s">
        <v>474</v>
      </c>
      <c r="G397" s="3" t="s">
        <v>4203</v>
      </c>
      <c r="H397" s="3" t="s">
        <v>92</v>
      </c>
      <c r="I397" s="8">
        <v>7.19</v>
      </c>
      <c r="J397" s="3" t="s">
        <v>77</v>
      </c>
      <c r="K397" s="39">
        <v>4.4999999999999998E-2</v>
      </c>
      <c r="L397" s="39">
        <v>2.9700000000000001E-2</v>
      </c>
      <c r="M397" s="8">
        <v>8625288.8299999982</v>
      </c>
      <c r="N397" s="8">
        <v>113.44</v>
      </c>
      <c r="O397" s="8">
        <v>9784.52765</v>
      </c>
      <c r="P397" s="39">
        <v>1.0619042943162402E-3</v>
      </c>
      <c r="Q397" s="39">
        <v>1.537731131637114E-4</v>
      </c>
    </row>
    <row r="398" spans="2:17" ht="15" x14ac:dyDescent="0.25">
      <c r="B398" s="41" t="s">
        <v>4185</v>
      </c>
      <c r="C398" s="3" t="s">
        <v>3612</v>
      </c>
      <c r="D398" s="3" t="s">
        <v>4204</v>
      </c>
      <c r="E398" s="3"/>
      <c r="F398" s="3" t="s">
        <v>474</v>
      </c>
      <c r="G398" s="3" t="s">
        <v>2574</v>
      </c>
      <c r="H398" s="3" t="s">
        <v>92</v>
      </c>
      <c r="I398" s="8">
        <v>7.19</v>
      </c>
      <c r="J398" s="3" t="s">
        <v>77</v>
      </c>
      <c r="K398" s="39">
        <v>4.4999999999999998E-2</v>
      </c>
      <c r="L398" s="39">
        <v>2.9700000000000004E-2</v>
      </c>
      <c r="M398" s="8">
        <v>3534186.52</v>
      </c>
      <c r="N398" s="8">
        <v>113.42</v>
      </c>
      <c r="O398" s="8">
        <v>4008.47435</v>
      </c>
      <c r="P398" s="39">
        <v>4.3503542308672409E-4</v>
      </c>
      <c r="Q398" s="39">
        <v>6.2996968467495155E-5</v>
      </c>
    </row>
    <row r="399" spans="2:17" ht="15" x14ac:dyDescent="0.25">
      <c r="B399" s="41" t="s">
        <v>4185</v>
      </c>
      <c r="C399" s="3" t="s">
        <v>3612</v>
      </c>
      <c r="D399" s="3" t="s">
        <v>4205</v>
      </c>
      <c r="E399" s="3"/>
      <c r="F399" s="3" t="s">
        <v>474</v>
      </c>
      <c r="G399" s="3" t="s">
        <v>4206</v>
      </c>
      <c r="H399" s="3" t="s">
        <v>92</v>
      </c>
      <c r="I399" s="8">
        <v>6.92</v>
      </c>
      <c r="J399" s="3" t="s">
        <v>77</v>
      </c>
      <c r="K399" s="39">
        <v>4.4999999999999998E-2</v>
      </c>
      <c r="L399" s="39">
        <v>4.2000000000000003E-2</v>
      </c>
      <c r="M399" s="8">
        <v>4061147.5</v>
      </c>
      <c r="N399" s="8">
        <v>105.06</v>
      </c>
      <c r="O399" s="8">
        <v>4266.6415699999998</v>
      </c>
      <c r="P399" s="39">
        <v>4.6305403465145154E-4</v>
      </c>
      <c r="Q399" s="39">
        <v>6.7054310687405055E-5</v>
      </c>
    </row>
    <row r="400" spans="2:17" ht="15" x14ac:dyDescent="0.25">
      <c r="B400" s="41" t="s">
        <v>4207</v>
      </c>
      <c r="C400" s="3" t="s">
        <v>3462</v>
      </c>
      <c r="D400" s="3" t="s">
        <v>4208</v>
      </c>
      <c r="E400" s="3"/>
      <c r="F400" s="3" t="s">
        <v>478</v>
      </c>
      <c r="G400" s="3" t="s">
        <v>4209</v>
      </c>
      <c r="H400" s="3" t="s">
        <v>1919</v>
      </c>
      <c r="I400" s="8">
        <v>1.31</v>
      </c>
      <c r="J400" s="3" t="s">
        <v>77</v>
      </c>
      <c r="K400" s="39">
        <v>2.1499999999999998E-2</v>
      </c>
      <c r="L400" s="39">
        <v>-6.1999999999999998E-3</v>
      </c>
      <c r="M400" s="8">
        <v>4201847.8499999996</v>
      </c>
      <c r="N400" s="8">
        <v>103.82</v>
      </c>
      <c r="O400" s="8">
        <v>4362.3584300000002</v>
      </c>
      <c r="P400" s="39">
        <v>4.7344208283408066E-4</v>
      </c>
      <c r="Q400" s="39">
        <v>6.8558591739179198E-5</v>
      </c>
    </row>
    <row r="401" spans="2:17" ht="15" x14ac:dyDescent="0.25">
      <c r="B401" s="41" t="s">
        <v>4210</v>
      </c>
      <c r="C401" s="3" t="s">
        <v>3462</v>
      </c>
      <c r="D401" s="3" t="s">
        <v>4211</v>
      </c>
      <c r="E401" s="3"/>
      <c r="F401" s="3" t="s">
        <v>478</v>
      </c>
      <c r="G401" s="3" t="s">
        <v>4212</v>
      </c>
      <c r="H401" s="3" t="s">
        <v>1919</v>
      </c>
      <c r="I401" s="8">
        <v>0.30000000000033966</v>
      </c>
      <c r="J401" s="3" t="s">
        <v>77</v>
      </c>
      <c r="K401" s="39">
        <v>5.9200000000000003E-2</v>
      </c>
      <c r="L401" s="39">
        <v>8.2000000000044052E-3</v>
      </c>
      <c r="M401" s="8">
        <v>2229061.607822</v>
      </c>
      <c r="N401" s="8">
        <v>104.21</v>
      </c>
      <c r="O401" s="8">
        <v>2322.9051011219995</v>
      </c>
      <c r="P401" s="39">
        <v>2.5210239987114263E-4</v>
      </c>
      <c r="Q401" s="39">
        <v>3.6506652314830514E-5</v>
      </c>
    </row>
    <row r="402" spans="2:17" ht="15" x14ac:dyDescent="0.25">
      <c r="B402" s="41" t="s">
        <v>4210</v>
      </c>
      <c r="C402" s="3" t="s">
        <v>3462</v>
      </c>
      <c r="D402" s="3" t="s">
        <v>4213</v>
      </c>
      <c r="E402" s="3"/>
      <c r="F402" s="3" t="s">
        <v>478</v>
      </c>
      <c r="G402" s="3" t="s">
        <v>4214</v>
      </c>
      <c r="H402" s="3" t="s">
        <v>1919</v>
      </c>
      <c r="I402" s="8">
        <v>3.5800000000000911</v>
      </c>
      <c r="J402" s="3" t="s">
        <v>77</v>
      </c>
      <c r="K402" s="39">
        <v>3.5000000000000003E-2</v>
      </c>
      <c r="L402" s="39">
        <v>2.5299999999999545E-2</v>
      </c>
      <c r="M402" s="8">
        <v>8673549.1332099997</v>
      </c>
      <c r="N402" s="8">
        <v>103.81</v>
      </c>
      <c r="O402" s="8">
        <v>9004.0113561950002</v>
      </c>
      <c r="P402" s="39">
        <v>9.7719569786444064E-4</v>
      </c>
      <c r="Q402" s="39">
        <v>1.4150656084083082E-4</v>
      </c>
    </row>
    <row r="403" spans="2:17" ht="15" x14ac:dyDescent="0.25">
      <c r="B403" s="41" t="s">
        <v>4215</v>
      </c>
      <c r="C403" s="3" t="s">
        <v>3612</v>
      </c>
      <c r="D403" s="3" t="s">
        <v>4216</v>
      </c>
      <c r="E403" s="3"/>
      <c r="F403" s="3" t="s">
        <v>478</v>
      </c>
      <c r="G403" s="3" t="s">
        <v>4217</v>
      </c>
      <c r="H403" s="3" t="s">
        <v>1919</v>
      </c>
      <c r="I403" s="8">
        <v>0.58999999999999586</v>
      </c>
      <c r="J403" s="3" t="s">
        <v>77</v>
      </c>
      <c r="K403" s="39">
        <v>2.86E-2</v>
      </c>
      <c r="L403" s="39">
        <v>1.9200000000000467E-2</v>
      </c>
      <c r="M403" s="8">
        <v>35129351.117578</v>
      </c>
      <c r="N403" s="8">
        <v>101</v>
      </c>
      <c r="O403" s="8">
        <v>35480.644628752001</v>
      </c>
      <c r="P403" s="39">
        <v>3.8506763171526422E-3</v>
      </c>
      <c r="Q403" s="39">
        <v>5.5761191309204497E-4</v>
      </c>
    </row>
    <row r="404" spans="2:17" ht="15" x14ac:dyDescent="0.25">
      <c r="B404" s="41" t="s">
        <v>4218</v>
      </c>
      <c r="C404" s="3" t="s">
        <v>3462</v>
      </c>
      <c r="D404" s="3" t="s">
        <v>4219</v>
      </c>
      <c r="E404" s="3"/>
      <c r="F404" s="3" t="s">
        <v>478</v>
      </c>
      <c r="G404" s="3" t="s">
        <v>4220</v>
      </c>
      <c r="H404" s="3" t="s">
        <v>1919</v>
      </c>
      <c r="I404" s="8">
        <v>3.430000000000037</v>
      </c>
      <c r="J404" s="3" t="s">
        <v>77</v>
      </c>
      <c r="K404" s="39">
        <v>3.1800000000000002E-2</v>
      </c>
      <c r="L404" s="39">
        <v>1.0800000000000374E-2</v>
      </c>
      <c r="M404" s="8">
        <v>27964548.293828994</v>
      </c>
      <c r="N404" s="8">
        <v>108.12</v>
      </c>
      <c r="O404" s="8">
        <v>30235.269614096</v>
      </c>
      <c r="P404" s="39">
        <v>3.2814013912074616E-3</v>
      </c>
      <c r="Q404" s="39">
        <v>4.7517587994180881E-4</v>
      </c>
    </row>
    <row r="405" spans="2:17" ht="15" x14ac:dyDescent="0.25">
      <c r="B405" s="41" t="s">
        <v>4218</v>
      </c>
      <c r="C405" s="3" t="s">
        <v>3462</v>
      </c>
      <c r="D405" s="3" t="s">
        <v>4221</v>
      </c>
      <c r="E405" s="3"/>
      <c r="F405" s="3" t="s">
        <v>478</v>
      </c>
      <c r="G405" s="3" t="s">
        <v>4220</v>
      </c>
      <c r="H405" s="3" t="s">
        <v>1919</v>
      </c>
      <c r="I405" s="8">
        <v>3.4300000000000583</v>
      </c>
      <c r="J405" s="3" t="s">
        <v>77</v>
      </c>
      <c r="K405" s="39">
        <v>3.1600000000000003E-2</v>
      </c>
      <c r="L405" s="39">
        <v>1.0800000000001586E-2</v>
      </c>
      <c r="M405" s="8">
        <v>10653161.010315001</v>
      </c>
      <c r="N405" s="8">
        <v>108.05</v>
      </c>
      <c r="O405" s="8">
        <v>11510.740471494002</v>
      </c>
      <c r="P405" s="39">
        <v>1.2492483208874396E-3</v>
      </c>
      <c r="Q405" s="39">
        <v>1.8090218152954577E-4</v>
      </c>
    </row>
    <row r="406" spans="2:17" ht="15" x14ac:dyDescent="0.25">
      <c r="B406" s="41" t="s">
        <v>4218</v>
      </c>
      <c r="C406" s="3" t="s">
        <v>3462</v>
      </c>
      <c r="D406" s="3" t="s">
        <v>4222</v>
      </c>
      <c r="E406" s="3"/>
      <c r="F406" s="3" t="s">
        <v>478</v>
      </c>
      <c r="G406" s="3" t="s">
        <v>4223</v>
      </c>
      <c r="H406" s="3" t="s">
        <v>1919</v>
      </c>
      <c r="I406" s="8">
        <v>3.4299999999999771</v>
      </c>
      <c r="J406" s="3" t="s">
        <v>77</v>
      </c>
      <c r="K406" s="39">
        <v>2.0834000000000002E-2</v>
      </c>
      <c r="L406" s="39">
        <v>1.8100000000000269E-2</v>
      </c>
      <c r="M406" s="8">
        <v>52867063.897980005</v>
      </c>
      <c r="N406" s="8">
        <v>101.41</v>
      </c>
      <c r="O406" s="8">
        <v>53612.489497936003</v>
      </c>
      <c r="P406" s="39">
        <v>5.8185059987890756E-3</v>
      </c>
      <c r="Q406" s="39">
        <v>8.4257101716651611E-4</v>
      </c>
    </row>
    <row r="407" spans="2:17" ht="15" x14ac:dyDescent="0.25">
      <c r="B407" s="41" t="s">
        <v>4224</v>
      </c>
      <c r="C407" s="3" t="s">
        <v>3462</v>
      </c>
      <c r="D407" s="3" t="s">
        <v>4225</v>
      </c>
      <c r="E407" s="3"/>
      <c r="F407" s="3" t="s">
        <v>478</v>
      </c>
      <c r="G407" s="3" t="s">
        <v>4226</v>
      </c>
      <c r="H407" s="3" t="s">
        <v>1919</v>
      </c>
      <c r="I407" s="8">
        <v>4.0599999999999996</v>
      </c>
      <c r="J407" s="3" t="s">
        <v>77</v>
      </c>
      <c r="K407" s="39">
        <v>2.4900000000000002E-2</v>
      </c>
      <c r="L407" s="39">
        <v>4.9999999999999992E-3</v>
      </c>
      <c r="M407" s="8">
        <v>24490935</v>
      </c>
      <c r="N407" s="8">
        <v>109.37</v>
      </c>
      <c r="O407" s="8">
        <v>26785.735619999999</v>
      </c>
      <c r="P407" s="39">
        <v>2.9070271656187188E-3</v>
      </c>
      <c r="Q407" s="39">
        <v>4.2096318820944976E-4</v>
      </c>
    </row>
    <row r="408" spans="2:17" ht="15" x14ac:dyDescent="0.25">
      <c r="B408" s="41" t="s">
        <v>4227</v>
      </c>
      <c r="C408" s="3" t="s">
        <v>3612</v>
      </c>
      <c r="D408" s="3" t="s">
        <v>4228</v>
      </c>
      <c r="E408" s="3"/>
      <c r="F408" s="3" t="s">
        <v>474</v>
      </c>
      <c r="G408" s="3" t="s">
        <v>4229</v>
      </c>
      <c r="H408" s="3" t="s">
        <v>92</v>
      </c>
      <c r="I408" s="8">
        <v>0</v>
      </c>
      <c r="J408" s="3" t="s">
        <v>77</v>
      </c>
      <c r="K408" s="39">
        <v>0</v>
      </c>
      <c r="L408" s="39">
        <v>0</v>
      </c>
      <c r="M408" s="8">
        <v>45718.462545999471</v>
      </c>
      <c r="N408" s="8">
        <v>100</v>
      </c>
      <c r="O408" s="8">
        <v>45.718462546005384</v>
      </c>
      <c r="P408" s="39">
        <v>4.961775718129767E-6</v>
      </c>
      <c r="Q408" s="39">
        <v>7.1850891184898304E-7</v>
      </c>
    </row>
    <row r="409" spans="2:17" ht="15" x14ac:dyDescent="0.25">
      <c r="B409" s="41" t="s">
        <v>4227</v>
      </c>
      <c r="C409" s="3" t="s">
        <v>3612</v>
      </c>
      <c r="D409" s="3" t="s">
        <v>4230</v>
      </c>
      <c r="E409" s="3"/>
      <c r="F409" s="3" t="s">
        <v>474</v>
      </c>
      <c r="G409" s="3" t="s">
        <v>4120</v>
      </c>
      <c r="H409" s="3" t="s">
        <v>92</v>
      </c>
      <c r="I409" s="8">
        <v>10.670000000001567</v>
      </c>
      <c r="J409" s="3" t="s">
        <v>77</v>
      </c>
      <c r="K409" s="39">
        <v>3.9E-2</v>
      </c>
      <c r="L409" s="39">
        <v>3.599999999998664E-2</v>
      </c>
      <c r="M409" s="8">
        <v>867209.63711699995</v>
      </c>
      <c r="N409" s="8">
        <v>102.39</v>
      </c>
      <c r="O409" s="8">
        <v>887.93594856099992</v>
      </c>
      <c r="P409" s="39">
        <v>9.6366736400881861E-5</v>
      </c>
      <c r="Q409" s="39">
        <v>1.3954753871046403E-5</v>
      </c>
    </row>
    <row r="410" spans="2:17" ht="15" x14ac:dyDescent="0.25">
      <c r="B410" s="41" t="s">
        <v>4227</v>
      </c>
      <c r="C410" s="3" t="s">
        <v>3612</v>
      </c>
      <c r="D410" s="3" t="s">
        <v>4231</v>
      </c>
      <c r="E410" s="3"/>
      <c r="F410" s="3" t="s">
        <v>474</v>
      </c>
      <c r="G410" s="3" t="s">
        <v>4232</v>
      </c>
      <c r="H410" s="3" t="s">
        <v>92</v>
      </c>
      <c r="I410" s="8">
        <v>10.57000000000026</v>
      </c>
      <c r="J410" s="3" t="s">
        <v>77</v>
      </c>
      <c r="K410" s="39">
        <v>3.8199999999999998E-2</v>
      </c>
      <c r="L410" s="39">
        <v>4.0700000000009035E-2</v>
      </c>
      <c r="M410" s="8">
        <v>1544302.6977179998</v>
      </c>
      <c r="N410" s="8">
        <v>96.55</v>
      </c>
      <c r="O410" s="8">
        <v>1491.0242555729999</v>
      </c>
      <c r="P410" s="39">
        <v>1.6181926369461934E-4</v>
      </c>
      <c r="Q410" s="39">
        <v>2.3432857444279944E-5</v>
      </c>
    </row>
    <row r="411" spans="2:17" ht="15" x14ac:dyDescent="0.25">
      <c r="B411" s="41" t="s">
        <v>4227</v>
      </c>
      <c r="C411" s="3" t="s">
        <v>3612</v>
      </c>
      <c r="D411" s="3" t="s">
        <v>4233</v>
      </c>
      <c r="E411" s="3"/>
      <c r="F411" s="3" t="s">
        <v>474</v>
      </c>
      <c r="G411" s="3" t="s">
        <v>3487</v>
      </c>
      <c r="H411" s="3" t="s">
        <v>92</v>
      </c>
      <c r="I411" s="8">
        <v>10.669999999999352</v>
      </c>
      <c r="J411" s="3" t="s">
        <v>77</v>
      </c>
      <c r="K411" s="39">
        <v>3.7900000000000003E-2</v>
      </c>
      <c r="L411" s="39">
        <v>3.6699999999992912E-2</v>
      </c>
      <c r="M411" s="8">
        <v>997195.62668100011</v>
      </c>
      <c r="N411" s="8">
        <v>100.62</v>
      </c>
      <c r="O411" s="8">
        <v>1003.378238036</v>
      </c>
      <c r="P411" s="39">
        <v>1.0889556429368271E-4</v>
      </c>
      <c r="Q411" s="39">
        <v>1.5769038717317659E-5</v>
      </c>
    </row>
    <row r="412" spans="2:17" ht="15" x14ac:dyDescent="0.25">
      <c r="B412" s="41" t="s">
        <v>4227</v>
      </c>
      <c r="C412" s="3" t="s">
        <v>3612</v>
      </c>
      <c r="D412" s="3" t="s">
        <v>4234</v>
      </c>
      <c r="E412" s="3"/>
      <c r="F412" s="3" t="s">
        <v>474</v>
      </c>
      <c r="G412" s="3" t="s">
        <v>4235</v>
      </c>
      <c r="H412" s="3" t="s">
        <v>92</v>
      </c>
      <c r="I412" s="8">
        <v>10.619999999999616</v>
      </c>
      <c r="J412" s="3" t="s">
        <v>77</v>
      </c>
      <c r="K412" s="39">
        <v>4.0099999999999997E-2</v>
      </c>
      <c r="L412" s="39">
        <v>3.7000000000003655E-2</v>
      </c>
      <c r="M412" s="8">
        <v>1322369.9790360003</v>
      </c>
      <c r="N412" s="8">
        <v>101.34</v>
      </c>
      <c r="O412" s="8">
        <v>1340.089736419</v>
      </c>
      <c r="P412" s="39">
        <v>1.4543850217158463E-4</v>
      </c>
      <c r="Q412" s="39">
        <v>2.1060778614886644E-5</v>
      </c>
    </row>
    <row r="413" spans="2:17" ht="15" x14ac:dyDescent="0.25">
      <c r="B413" s="41" t="s">
        <v>4227</v>
      </c>
      <c r="C413" s="3" t="s">
        <v>3612</v>
      </c>
      <c r="D413" s="3" t="s">
        <v>4236</v>
      </c>
      <c r="E413" s="3"/>
      <c r="F413" s="3" t="s">
        <v>474</v>
      </c>
      <c r="G413" s="3" t="s">
        <v>4237</v>
      </c>
      <c r="H413" s="3" t="s">
        <v>92</v>
      </c>
      <c r="I413" s="8">
        <v>10.599999999999724</v>
      </c>
      <c r="J413" s="3" t="s">
        <v>77</v>
      </c>
      <c r="K413" s="39">
        <v>3.9699999999999999E-2</v>
      </c>
      <c r="L413" s="39">
        <v>3.839999999999999E-2</v>
      </c>
      <c r="M413" s="8">
        <v>2646729.7058640001</v>
      </c>
      <c r="N413" s="8">
        <v>99.46</v>
      </c>
      <c r="O413" s="8">
        <v>2632.4373661739996</v>
      </c>
      <c r="P413" s="39">
        <v>2.8569560469878213E-4</v>
      </c>
      <c r="Q413" s="39">
        <v>4.1371244835212543E-5</v>
      </c>
    </row>
    <row r="414" spans="2:17" ht="15" x14ac:dyDescent="0.25">
      <c r="B414" s="41" t="s">
        <v>4227</v>
      </c>
      <c r="C414" s="3" t="s">
        <v>3612</v>
      </c>
      <c r="D414" s="3" t="s">
        <v>4238</v>
      </c>
      <c r="E414" s="3"/>
      <c r="F414" s="3" t="s">
        <v>474</v>
      </c>
      <c r="G414" s="3" t="s">
        <v>3408</v>
      </c>
      <c r="H414" s="3" t="s">
        <v>92</v>
      </c>
      <c r="I414" s="8">
        <v>10.700000000000045</v>
      </c>
      <c r="J414" s="3" t="s">
        <v>77</v>
      </c>
      <c r="K414" s="39">
        <v>4.1700000000000001E-2</v>
      </c>
      <c r="L414" s="39">
        <v>3.1200000000000193E-2</v>
      </c>
      <c r="M414" s="8">
        <v>1859712.994008</v>
      </c>
      <c r="N414" s="8">
        <v>109.44</v>
      </c>
      <c r="O414" s="8">
        <v>2035.2698999650001</v>
      </c>
      <c r="P414" s="39">
        <v>2.2088565990872522E-4</v>
      </c>
      <c r="Q414" s="39">
        <v>3.1986192879327549E-5</v>
      </c>
    </row>
    <row r="415" spans="2:17" ht="15" x14ac:dyDescent="0.25">
      <c r="B415" s="41" t="s">
        <v>4239</v>
      </c>
      <c r="C415" s="3" t="s">
        <v>3462</v>
      </c>
      <c r="D415" s="3" t="s">
        <v>4240</v>
      </c>
      <c r="E415" s="3"/>
      <c r="F415" s="3" t="s">
        <v>478</v>
      </c>
      <c r="G415" s="3" t="s">
        <v>4241</v>
      </c>
      <c r="H415" s="3" t="s">
        <v>1919</v>
      </c>
      <c r="I415" s="8">
        <v>5.1099999999999763</v>
      </c>
      <c r="J415" s="3" t="s">
        <v>77</v>
      </c>
      <c r="K415" s="39">
        <v>2.7200000000000002E-2</v>
      </c>
      <c r="L415" s="39">
        <v>1.5099999999998457E-2</v>
      </c>
      <c r="M415" s="8">
        <v>13589555.586418999</v>
      </c>
      <c r="N415" s="8">
        <v>107.28</v>
      </c>
      <c r="O415" s="8">
        <v>14578.875234399</v>
      </c>
      <c r="P415" s="39">
        <v>1.5822296968734085E-3</v>
      </c>
      <c r="Q415" s="39">
        <v>2.2912082334591461E-4</v>
      </c>
    </row>
    <row r="416" spans="2:17" ht="15" x14ac:dyDescent="0.25">
      <c r="B416" s="41" t="s">
        <v>4239</v>
      </c>
      <c r="C416" s="3" t="s">
        <v>3462</v>
      </c>
      <c r="D416" s="3" t="s">
        <v>4242</v>
      </c>
      <c r="E416" s="3"/>
      <c r="F416" s="3" t="s">
        <v>478</v>
      </c>
      <c r="G416" s="3" t="s">
        <v>4241</v>
      </c>
      <c r="H416" s="3" t="s">
        <v>1919</v>
      </c>
      <c r="I416" s="8">
        <v>4.8700000000000356</v>
      </c>
      <c r="J416" s="3" t="s">
        <v>77</v>
      </c>
      <c r="K416" s="39">
        <v>4.0599999999999997E-2</v>
      </c>
      <c r="L416" s="39">
        <v>3.2199999999999826E-2</v>
      </c>
      <c r="M416" s="8">
        <v>14173615.604173001</v>
      </c>
      <c r="N416" s="8">
        <v>104.31</v>
      </c>
      <c r="O416" s="8">
        <v>14784.498437376</v>
      </c>
      <c r="P416" s="39">
        <v>1.6045457626113733E-3</v>
      </c>
      <c r="Q416" s="39">
        <v>2.3235238660492048E-4</v>
      </c>
    </row>
    <row r="417" spans="2:17" ht="15" x14ac:dyDescent="0.25">
      <c r="B417" s="41" t="s">
        <v>4243</v>
      </c>
      <c r="C417" s="3" t="s">
        <v>3612</v>
      </c>
      <c r="D417" s="3" t="s">
        <v>4244</v>
      </c>
      <c r="E417" s="3"/>
      <c r="F417" s="3" t="s">
        <v>478</v>
      </c>
      <c r="G417" s="3" t="s">
        <v>4089</v>
      </c>
      <c r="H417" s="3" t="s">
        <v>1919</v>
      </c>
      <c r="I417" s="8">
        <v>2.3400000000065004</v>
      </c>
      <c r="J417" s="3" t="s">
        <v>77</v>
      </c>
      <c r="K417" s="39">
        <v>1.6E-2</v>
      </c>
      <c r="L417" s="39">
        <v>6.3000000000052962E-3</v>
      </c>
      <c r="M417" s="8">
        <v>215608.52924899998</v>
      </c>
      <c r="N417" s="8">
        <v>102.31</v>
      </c>
      <c r="O417" s="8">
        <v>220.58908613399998</v>
      </c>
      <c r="P417" s="39">
        <v>2.3940296989705948E-5</v>
      </c>
      <c r="Q417" s="39">
        <v>3.4667662781619572E-6</v>
      </c>
    </row>
    <row r="418" spans="2:17" ht="15" x14ac:dyDescent="0.25">
      <c r="B418" s="41" t="s">
        <v>4243</v>
      </c>
      <c r="C418" s="3" t="s">
        <v>3612</v>
      </c>
      <c r="D418" s="3" t="s">
        <v>4245</v>
      </c>
      <c r="E418" s="3"/>
      <c r="F418" s="3" t="s">
        <v>478</v>
      </c>
      <c r="G418" s="3" t="s">
        <v>4246</v>
      </c>
      <c r="H418" s="3" t="s">
        <v>1919</v>
      </c>
      <c r="I418" s="8">
        <v>5.220000000000546</v>
      </c>
      <c r="J418" s="3" t="s">
        <v>77</v>
      </c>
      <c r="K418" s="39">
        <v>1.6500000000000001E-2</v>
      </c>
      <c r="L418" s="39">
        <v>2.0299999999998593E-2</v>
      </c>
      <c r="M418" s="8">
        <v>799668.11305000004</v>
      </c>
      <c r="N418" s="8">
        <v>98.24</v>
      </c>
      <c r="O418" s="8">
        <v>785.59395561099996</v>
      </c>
      <c r="P418" s="39">
        <v>8.5259669643041245E-5</v>
      </c>
      <c r="Q418" s="39">
        <v>1.2346352584214729E-5</v>
      </c>
    </row>
    <row r="419" spans="2:17" ht="15" x14ac:dyDescent="0.25">
      <c r="B419" s="41" t="s">
        <v>4243</v>
      </c>
      <c r="C419" s="3" t="s">
        <v>3612</v>
      </c>
      <c r="D419" s="3" t="s">
        <v>4247</v>
      </c>
      <c r="E419" s="3"/>
      <c r="F419" s="3" t="s">
        <v>478</v>
      </c>
      <c r="G419" s="3" t="s">
        <v>4248</v>
      </c>
      <c r="H419" s="3" t="s">
        <v>1919</v>
      </c>
      <c r="I419" s="8">
        <v>4.5699999999978518</v>
      </c>
      <c r="J419" s="3" t="s">
        <v>77</v>
      </c>
      <c r="K419" s="39">
        <v>1.5700000000000002E-2</v>
      </c>
      <c r="L419" s="39">
        <v>2.0399999999988806E-2</v>
      </c>
      <c r="M419" s="8">
        <v>668420.88468500006</v>
      </c>
      <c r="N419" s="8">
        <v>98.09</v>
      </c>
      <c r="O419" s="8">
        <v>655.654044312</v>
      </c>
      <c r="P419" s="39">
        <v>7.1157430398872991E-5</v>
      </c>
      <c r="Q419" s="39">
        <v>1.0304223888849066E-5</v>
      </c>
    </row>
    <row r="420" spans="2:17" ht="15" x14ac:dyDescent="0.25">
      <c r="B420" s="41" t="s">
        <v>4243</v>
      </c>
      <c r="C420" s="3" t="s">
        <v>3612</v>
      </c>
      <c r="D420" s="3" t="s">
        <v>4249</v>
      </c>
      <c r="E420" s="3"/>
      <c r="F420" s="3" t="s">
        <v>478</v>
      </c>
      <c r="G420" s="3" t="s">
        <v>4250</v>
      </c>
      <c r="H420" s="3" t="s">
        <v>1919</v>
      </c>
      <c r="I420" s="8">
        <v>5.8499999999993442</v>
      </c>
      <c r="J420" s="3" t="s">
        <v>77</v>
      </c>
      <c r="K420" s="39">
        <v>3.4500000000000003E-2</v>
      </c>
      <c r="L420" s="39">
        <v>3.6600000000001853E-2</v>
      </c>
      <c r="M420" s="8">
        <v>2209839.6911230003</v>
      </c>
      <c r="N420" s="8">
        <v>99.39</v>
      </c>
      <c r="O420" s="8">
        <v>2196.3596687509998</v>
      </c>
      <c r="P420" s="39">
        <v>2.3836855978527302E-4</v>
      </c>
      <c r="Q420" s="39">
        <v>3.4517871068723406E-5</v>
      </c>
    </row>
    <row r="421" spans="2:17" ht="15" x14ac:dyDescent="0.25">
      <c r="B421" s="41" t="s">
        <v>4251</v>
      </c>
      <c r="C421" s="3" t="s">
        <v>3612</v>
      </c>
      <c r="D421" s="3" t="s">
        <v>4252</v>
      </c>
      <c r="E421" s="3"/>
      <c r="F421" s="3" t="s">
        <v>478</v>
      </c>
      <c r="G421" s="3" t="s">
        <v>4253</v>
      </c>
      <c r="H421" s="3" t="s">
        <v>1919</v>
      </c>
      <c r="I421" s="8">
        <v>2.5500000000007432</v>
      </c>
      <c r="J421" s="3" t="s">
        <v>77</v>
      </c>
      <c r="K421" s="39">
        <v>1.55E-2</v>
      </c>
      <c r="L421" s="39">
        <v>2.0500000000000546E-2</v>
      </c>
      <c r="M421" s="8">
        <v>1862653.2507710001</v>
      </c>
      <c r="N421" s="8">
        <v>98.9</v>
      </c>
      <c r="O421" s="8">
        <v>1842.1640637</v>
      </c>
      <c r="P421" s="39">
        <v>1.9992809055816672E-4</v>
      </c>
      <c r="Q421" s="39">
        <v>2.8951351886001628E-5</v>
      </c>
    </row>
    <row r="422" spans="2:17" ht="15" x14ac:dyDescent="0.25">
      <c r="B422" s="41" t="s">
        <v>4251</v>
      </c>
      <c r="C422" s="3" t="s">
        <v>3612</v>
      </c>
      <c r="D422" s="3" t="s">
        <v>4254</v>
      </c>
      <c r="E422" s="3"/>
      <c r="F422" s="3" t="s">
        <v>478</v>
      </c>
      <c r="G422" s="3" t="s">
        <v>4255</v>
      </c>
      <c r="H422" s="3" t="s">
        <v>1919</v>
      </c>
      <c r="I422" s="8">
        <v>4.8100000000001506</v>
      </c>
      <c r="J422" s="3" t="s">
        <v>77</v>
      </c>
      <c r="K422" s="39">
        <v>2.3199999999999998E-2</v>
      </c>
      <c r="L422" s="39">
        <v>1.1899999999995713E-2</v>
      </c>
      <c r="M422" s="8">
        <v>1320912.0788420003</v>
      </c>
      <c r="N422" s="8">
        <v>105.94</v>
      </c>
      <c r="O422" s="8">
        <v>1399.3742559670002</v>
      </c>
      <c r="P422" s="39">
        <v>1.5187258750982743E-4</v>
      </c>
      <c r="Q422" s="39">
        <v>2.1992490952917689E-5</v>
      </c>
    </row>
    <row r="423" spans="2:17" ht="15" x14ac:dyDescent="0.25">
      <c r="B423" s="41" t="s">
        <v>4251</v>
      </c>
      <c r="C423" s="3" t="s">
        <v>3612</v>
      </c>
      <c r="D423" s="3" t="s">
        <v>4256</v>
      </c>
      <c r="E423" s="3"/>
      <c r="F423" s="3" t="s">
        <v>478</v>
      </c>
      <c r="G423" s="3" t="s">
        <v>4257</v>
      </c>
      <c r="H423" s="3" t="s">
        <v>1919</v>
      </c>
      <c r="I423" s="8">
        <v>4.8800000000005062</v>
      </c>
      <c r="J423" s="3" t="s">
        <v>77</v>
      </c>
      <c r="K423" s="39">
        <v>2.3E-2</v>
      </c>
      <c r="L423" s="39">
        <v>1.2100000000000782E-2</v>
      </c>
      <c r="M423" s="8">
        <v>413043.21148599999</v>
      </c>
      <c r="N423" s="8">
        <v>105.4</v>
      </c>
      <c r="O423" s="8">
        <v>435.34754454799992</v>
      </c>
      <c r="P423" s="39">
        <v>4.7247802204897633E-5</v>
      </c>
      <c r="Q423" s="39">
        <v>6.8418987229622149E-6</v>
      </c>
    </row>
    <row r="424" spans="2:17" ht="15" x14ac:dyDescent="0.25">
      <c r="B424" s="41" t="s">
        <v>4258</v>
      </c>
      <c r="C424" s="3" t="s">
        <v>3462</v>
      </c>
      <c r="D424" s="3" t="s">
        <v>4259</v>
      </c>
      <c r="E424" s="3"/>
      <c r="F424" s="3" t="s">
        <v>478</v>
      </c>
      <c r="G424" s="3" t="s">
        <v>4260</v>
      </c>
      <c r="H424" s="3" t="s">
        <v>1919</v>
      </c>
      <c r="I424" s="8">
        <v>1.9800000000002351</v>
      </c>
      <c r="J424" s="3" t="s">
        <v>77</v>
      </c>
      <c r="K424" s="39">
        <v>2.3700000000000002E-2</v>
      </c>
      <c r="L424" s="39">
        <v>1.7699999999999359E-2</v>
      </c>
      <c r="M424" s="8">
        <v>5229158.9547640001</v>
      </c>
      <c r="N424" s="8">
        <v>101.41</v>
      </c>
      <c r="O424" s="8">
        <v>5302.8900946120002</v>
      </c>
      <c r="P424" s="39">
        <v>5.7551697590179913E-4</v>
      </c>
      <c r="Q424" s="39">
        <v>8.333993707028825E-5</v>
      </c>
    </row>
    <row r="425" spans="2:17" ht="15" x14ac:dyDescent="0.25">
      <c r="B425" s="41" t="s">
        <v>4261</v>
      </c>
      <c r="C425" s="3" t="s">
        <v>3612</v>
      </c>
      <c r="D425" s="3" t="s">
        <v>4262</v>
      </c>
      <c r="E425" s="3"/>
      <c r="F425" s="3" t="s">
        <v>474</v>
      </c>
      <c r="G425" s="3" t="s">
        <v>4263</v>
      </c>
      <c r="H425" s="3" t="s">
        <v>92</v>
      </c>
      <c r="I425" s="8">
        <v>5.08</v>
      </c>
      <c r="J425" s="3" t="s">
        <v>77</v>
      </c>
      <c r="K425" s="39">
        <v>1.975E-2</v>
      </c>
      <c r="L425" s="39">
        <v>1.8000000000000002E-2</v>
      </c>
      <c r="M425" s="8">
        <v>1624161.5999999999</v>
      </c>
      <c r="N425" s="8">
        <v>102.74</v>
      </c>
      <c r="O425" s="8">
        <v>1668.6636199999998</v>
      </c>
      <c r="P425" s="39">
        <v>1.810982734406482E-4</v>
      </c>
      <c r="Q425" s="39">
        <v>2.6224628193516145E-5</v>
      </c>
    </row>
    <row r="426" spans="2:17" ht="15" x14ac:dyDescent="0.25">
      <c r="B426" s="41" t="s">
        <v>4261</v>
      </c>
      <c r="C426" s="3" t="s">
        <v>3612</v>
      </c>
      <c r="D426" s="3" t="s">
        <v>4264</v>
      </c>
      <c r="E426" s="3"/>
      <c r="F426" s="3" t="s">
        <v>474</v>
      </c>
      <c r="G426" s="3" t="s">
        <v>3140</v>
      </c>
      <c r="H426" s="3" t="s">
        <v>92</v>
      </c>
      <c r="I426" s="8">
        <v>5.1099999999999994</v>
      </c>
      <c r="J426" s="3" t="s">
        <v>77</v>
      </c>
      <c r="K426" s="39">
        <v>1.7849999999999998E-2</v>
      </c>
      <c r="L426" s="39">
        <v>1.67E-2</v>
      </c>
      <c r="M426" s="8">
        <v>1713354</v>
      </c>
      <c r="N426" s="8">
        <v>100.81</v>
      </c>
      <c r="O426" s="8">
        <v>1727.23216</v>
      </c>
      <c r="P426" s="39">
        <v>1.8745465428626138E-4</v>
      </c>
      <c r="Q426" s="39">
        <v>2.7145088235269248E-5</v>
      </c>
    </row>
    <row r="427" spans="2:17" ht="15" x14ac:dyDescent="0.25">
      <c r="B427" s="41" t="s">
        <v>4265</v>
      </c>
      <c r="C427" s="3" t="s">
        <v>3462</v>
      </c>
      <c r="D427" s="3" t="s">
        <v>4266</v>
      </c>
      <c r="E427" s="3"/>
      <c r="F427" s="3" t="s">
        <v>478</v>
      </c>
      <c r="G427" s="3" t="s">
        <v>4267</v>
      </c>
      <c r="H427" s="3" t="s">
        <v>1919</v>
      </c>
      <c r="I427" s="8">
        <v>2.4899999999999705</v>
      </c>
      <c r="J427" s="3" t="s">
        <v>77</v>
      </c>
      <c r="K427" s="39">
        <v>2.6000000000000002E-2</v>
      </c>
      <c r="L427" s="39">
        <v>1.8300000000000281E-2</v>
      </c>
      <c r="M427" s="8">
        <v>22405891.276362997</v>
      </c>
      <c r="N427" s="8">
        <v>103</v>
      </c>
      <c r="O427" s="8">
        <v>23078.068014717999</v>
      </c>
      <c r="P427" s="39">
        <v>2.5046379759937941E-3</v>
      </c>
      <c r="Q427" s="39">
        <v>3.6269368245150387E-4</v>
      </c>
    </row>
    <row r="428" spans="2:17" ht="15" x14ac:dyDescent="0.25">
      <c r="B428" s="41" t="s">
        <v>4268</v>
      </c>
      <c r="C428" s="3" t="s">
        <v>3612</v>
      </c>
      <c r="D428" s="3" t="s">
        <v>4269</v>
      </c>
      <c r="E428" s="3"/>
      <c r="F428" s="3" t="s">
        <v>474</v>
      </c>
      <c r="G428" s="3" t="s">
        <v>4270</v>
      </c>
      <c r="H428" s="3" t="s">
        <v>92</v>
      </c>
      <c r="I428" s="8">
        <v>6.6999999999999993</v>
      </c>
      <c r="J428" s="3" t="s">
        <v>77</v>
      </c>
      <c r="K428" s="39">
        <v>3.2000000000000001E-2</v>
      </c>
      <c r="L428" s="39">
        <v>1.0100000000000001E-2</v>
      </c>
      <c r="M428" s="8">
        <v>24351901.469999999</v>
      </c>
      <c r="N428" s="8">
        <v>115.29</v>
      </c>
      <c r="O428" s="8">
        <v>28075.307199999999</v>
      </c>
      <c r="P428" s="39">
        <v>3.0469829864426478E-3</v>
      </c>
      <c r="Q428" s="39">
        <v>4.4123002618031966E-4</v>
      </c>
    </row>
    <row r="429" spans="2:17" ht="15" x14ac:dyDescent="0.25">
      <c r="B429" s="41" t="s">
        <v>4268</v>
      </c>
      <c r="C429" s="3" t="s">
        <v>3612</v>
      </c>
      <c r="D429" s="3" t="s">
        <v>4271</v>
      </c>
      <c r="E429" s="3"/>
      <c r="F429" s="3" t="s">
        <v>474</v>
      </c>
      <c r="G429" s="3" t="s">
        <v>4272</v>
      </c>
      <c r="H429" s="3" t="s">
        <v>92</v>
      </c>
      <c r="I429" s="8">
        <v>4.1799999999997786</v>
      </c>
      <c r="J429" s="3" t="s">
        <v>77</v>
      </c>
      <c r="K429" s="39">
        <v>2.8199999999999999E-2</v>
      </c>
      <c r="L429" s="39">
        <v>2.250000000000037E-2</v>
      </c>
      <c r="M429" s="8">
        <v>5186385.7448260011</v>
      </c>
      <c r="N429" s="8">
        <v>103.79</v>
      </c>
      <c r="O429" s="8">
        <v>5382.9497659899998</v>
      </c>
      <c r="P429" s="39">
        <v>5.8420576619182859E-4</v>
      </c>
      <c r="Q429" s="39">
        <v>8.4598150583196932E-5</v>
      </c>
    </row>
    <row r="430" spans="2:17" ht="15" x14ac:dyDescent="0.25">
      <c r="B430" s="41" t="s">
        <v>4268</v>
      </c>
      <c r="C430" s="3" t="s">
        <v>3612</v>
      </c>
      <c r="D430" s="3" t="s">
        <v>4273</v>
      </c>
      <c r="E430" s="3"/>
      <c r="F430" s="3" t="s">
        <v>474</v>
      </c>
      <c r="G430" s="3" t="s">
        <v>4274</v>
      </c>
      <c r="H430" s="3" t="s">
        <v>92</v>
      </c>
      <c r="I430" s="8">
        <v>5.9699999999998221</v>
      </c>
      <c r="J430" s="3" t="s">
        <v>77</v>
      </c>
      <c r="K430" s="39">
        <v>3.56E-2</v>
      </c>
      <c r="L430" s="39">
        <v>3.0600000000004103E-2</v>
      </c>
      <c r="M430" s="8">
        <v>2433371.5965399998</v>
      </c>
      <c r="N430" s="8">
        <v>104.22</v>
      </c>
      <c r="O430" s="8">
        <v>2536.0598748420002</v>
      </c>
      <c r="P430" s="39">
        <v>2.7523585890605839E-4</v>
      </c>
      <c r="Q430" s="39">
        <v>3.9856581336762501E-5</v>
      </c>
    </row>
    <row r="431" spans="2:17" ht="15" x14ac:dyDescent="0.25">
      <c r="B431" s="41" t="s">
        <v>4275</v>
      </c>
      <c r="C431" s="3" t="s">
        <v>3462</v>
      </c>
      <c r="D431" s="3" t="s">
        <v>4276</v>
      </c>
      <c r="E431" s="3"/>
      <c r="F431" s="3" t="s">
        <v>474</v>
      </c>
      <c r="G431" s="3" t="s">
        <v>4277</v>
      </c>
      <c r="H431" s="3" t="s">
        <v>92</v>
      </c>
      <c r="I431" s="8">
        <v>0</v>
      </c>
      <c r="J431" s="3" t="s">
        <v>77</v>
      </c>
      <c r="K431" s="39">
        <v>0</v>
      </c>
      <c r="L431" s="39">
        <v>0</v>
      </c>
      <c r="M431" s="8">
        <v>2364.3300000003073</v>
      </c>
      <c r="N431" s="8">
        <v>100</v>
      </c>
      <c r="O431" s="8">
        <v>2.3643300000121599</v>
      </c>
      <c r="P431" s="39">
        <v>2.5659819972951161E-7</v>
      </c>
      <c r="Q431" s="39">
        <v>3.715768380993104E-8</v>
      </c>
    </row>
    <row r="432" spans="2:17" ht="15" x14ac:dyDescent="0.25">
      <c r="B432" s="41" t="s">
        <v>4275</v>
      </c>
      <c r="C432" s="3" t="s">
        <v>3462</v>
      </c>
      <c r="D432" s="3" t="s">
        <v>4278</v>
      </c>
      <c r="E432" s="3"/>
      <c r="F432" s="3" t="s">
        <v>474</v>
      </c>
      <c r="G432" s="3" t="s">
        <v>4277</v>
      </c>
      <c r="H432" s="3" t="s">
        <v>92</v>
      </c>
      <c r="I432" s="8">
        <v>0</v>
      </c>
      <c r="J432" s="3" t="s">
        <v>77</v>
      </c>
      <c r="K432" s="39">
        <v>0</v>
      </c>
      <c r="L432" s="39">
        <v>0</v>
      </c>
      <c r="M432" s="8">
        <v>90.009999999900174</v>
      </c>
      <c r="N432" s="8">
        <v>100</v>
      </c>
      <c r="O432" s="8">
        <v>9.0009999999523416E-2</v>
      </c>
      <c r="P432" s="39">
        <v>9.768688786003758E-9</v>
      </c>
      <c r="Q432" s="39">
        <v>1.414592345272015E-9</v>
      </c>
    </row>
    <row r="433" spans="2:17" ht="15" x14ac:dyDescent="0.25">
      <c r="B433" s="41" t="s">
        <v>4275</v>
      </c>
      <c r="C433" s="3" t="s">
        <v>3462</v>
      </c>
      <c r="D433" s="3" t="s">
        <v>4279</v>
      </c>
      <c r="E433" s="3"/>
      <c r="F433" s="3" t="s">
        <v>474</v>
      </c>
      <c r="G433" s="3" t="s">
        <v>3969</v>
      </c>
      <c r="H433" s="3" t="s">
        <v>92</v>
      </c>
      <c r="I433" s="8">
        <v>4.9299999999999979</v>
      </c>
      <c r="J433" s="3" t="s">
        <v>77</v>
      </c>
      <c r="K433" s="39">
        <v>1.8500000000000003E-2</v>
      </c>
      <c r="L433" s="39">
        <v>1.7200000000000003E-2</v>
      </c>
      <c r="M433" s="8">
        <v>10498568.98</v>
      </c>
      <c r="N433" s="8">
        <v>100.79</v>
      </c>
      <c r="O433" s="8">
        <v>10581.507680000001</v>
      </c>
      <c r="P433" s="39">
        <v>1.1483996824039103E-3</v>
      </c>
      <c r="Q433" s="39">
        <v>1.6629840868397173E-4</v>
      </c>
    </row>
    <row r="434" spans="2:17" ht="15" x14ac:dyDescent="0.25">
      <c r="B434" s="41" t="s">
        <v>4275</v>
      </c>
      <c r="C434" s="3" t="s">
        <v>3462</v>
      </c>
      <c r="D434" s="3" t="s">
        <v>4280</v>
      </c>
      <c r="E434" s="3"/>
      <c r="F434" s="3" t="s">
        <v>474</v>
      </c>
      <c r="G434" s="3" t="s">
        <v>3969</v>
      </c>
      <c r="H434" s="3" t="s">
        <v>92</v>
      </c>
      <c r="I434" s="8">
        <v>0</v>
      </c>
      <c r="J434" s="3" t="s">
        <v>77</v>
      </c>
      <c r="K434" s="39">
        <v>0</v>
      </c>
      <c r="L434" s="39">
        <v>0</v>
      </c>
      <c r="M434" s="8">
        <v>-494918.64</v>
      </c>
      <c r="N434" s="8">
        <v>100</v>
      </c>
      <c r="O434" s="8">
        <v>-494.91863999999998</v>
      </c>
      <c r="P434" s="39">
        <v>-5.3712989318718253E-5</v>
      </c>
      <c r="Q434" s="39">
        <v>-7.7781148725713033E-6</v>
      </c>
    </row>
    <row r="435" spans="2:17" ht="15" x14ac:dyDescent="0.25">
      <c r="B435" s="41" t="s">
        <v>4275</v>
      </c>
      <c r="C435" s="3" t="s">
        <v>3462</v>
      </c>
      <c r="D435" s="3" t="s">
        <v>4281</v>
      </c>
      <c r="E435" s="3"/>
      <c r="F435" s="3" t="s">
        <v>474</v>
      </c>
      <c r="G435" s="3" t="s">
        <v>4282</v>
      </c>
      <c r="H435" s="3" t="s">
        <v>92</v>
      </c>
      <c r="I435" s="8">
        <v>10.87</v>
      </c>
      <c r="J435" s="3" t="s">
        <v>77</v>
      </c>
      <c r="K435" s="39">
        <v>2.5569999999999999E-2</v>
      </c>
      <c r="L435" s="39">
        <v>2.6599999999999995E-2</v>
      </c>
      <c r="M435" s="8">
        <v>6126268.9400000004</v>
      </c>
      <c r="N435" s="8">
        <v>100.51</v>
      </c>
      <c r="O435" s="8">
        <v>6157.5129000000006</v>
      </c>
      <c r="P435" s="39">
        <v>6.6826827259440036E-4</v>
      </c>
      <c r="Q435" s="39">
        <v>9.6771143365179495E-5</v>
      </c>
    </row>
    <row r="436" spans="2:17" ht="15" x14ac:dyDescent="0.25">
      <c r="B436" s="41" t="s">
        <v>4275</v>
      </c>
      <c r="C436" s="3" t="s">
        <v>3462</v>
      </c>
      <c r="D436" s="3" t="s">
        <v>4283</v>
      </c>
      <c r="E436" s="3"/>
      <c r="F436" s="3" t="s">
        <v>474</v>
      </c>
      <c r="G436" s="3" t="s">
        <v>3650</v>
      </c>
      <c r="H436" s="3" t="s">
        <v>92</v>
      </c>
      <c r="I436" s="8">
        <v>10.86</v>
      </c>
      <c r="J436" s="3" t="s">
        <v>77</v>
      </c>
      <c r="K436" s="39">
        <v>2.673E-2</v>
      </c>
      <c r="L436" s="39">
        <v>2.6399999999999996E-2</v>
      </c>
      <c r="M436" s="8">
        <v>3001063.81</v>
      </c>
      <c r="N436" s="8">
        <v>100.72</v>
      </c>
      <c r="O436" s="8">
        <v>3022.6714800000004</v>
      </c>
      <c r="P436" s="39">
        <v>3.2804729464065913E-4</v>
      </c>
      <c r="Q436" s="39">
        <v>4.7504143294108131E-5</v>
      </c>
    </row>
    <row r="437" spans="2:17" ht="15" x14ac:dyDescent="0.25">
      <c r="B437" s="41" t="s">
        <v>4275</v>
      </c>
      <c r="C437" s="3" t="s">
        <v>3462</v>
      </c>
      <c r="D437" s="3" t="s">
        <v>4284</v>
      </c>
      <c r="E437" s="3"/>
      <c r="F437" s="3" t="s">
        <v>474</v>
      </c>
      <c r="G437" s="3" t="s">
        <v>4285</v>
      </c>
      <c r="H437" s="3" t="s">
        <v>92</v>
      </c>
      <c r="I437" s="8">
        <v>10.87</v>
      </c>
      <c r="J437" s="3" t="s">
        <v>77</v>
      </c>
      <c r="K437" s="39">
        <v>2.665E-2</v>
      </c>
      <c r="L437" s="39">
        <v>2.5899999999999999E-2</v>
      </c>
      <c r="M437" s="8">
        <v>4270051.6900000004</v>
      </c>
      <c r="N437" s="8">
        <v>101.18</v>
      </c>
      <c r="O437" s="8">
        <v>4320.4382999999998</v>
      </c>
      <c r="P437" s="39">
        <v>4.6889253607437624E-4</v>
      </c>
      <c r="Q437" s="39">
        <v>6.7899777218446809E-5</v>
      </c>
    </row>
    <row r="438" spans="2:17" ht="15" x14ac:dyDescent="0.25">
      <c r="B438" s="41" t="s">
        <v>4275</v>
      </c>
      <c r="C438" s="3" t="s">
        <v>3462</v>
      </c>
      <c r="D438" s="3" t="s">
        <v>4286</v>
      </c>
      <c r="E438" s="3"/>
      <c r="F438" s="3" t="s">
        <v>474</v>
      </c>
      <c r="G438" s="3" t="s">
        <v>3165</v>
      </c>
      <c r="H438" s="3" t="s">
        <v>92</v>
      </c>
      <c r="I438" s="8">
        <v>10.9</v>
      </c>
      <c r="J438" s="3" t="s">
        <v>77</v>
      </c>
      <c r="K438" s="39">
        <v>2.9746000000000002E-2</v>
      </c>
      <c r="L438" s="39">
        <v>2.3000000000000003E-2</v>
      </c>
      <c r="M438" s="8">
        <v>2764942.42</v>
      </c>
      <c r="N438" s="8">
        <v>107.89</v>
      </c>
      <c r="O438" s="8">
        <v>2983.0963699999998</v>
      </c>
      <c r="P438" s="39">
        <v>3.2375225038708825E-4</v>
      </c>
      <c r="Q438" s="39">
        <v>4.688218298225839E-5</v>
      </c>
    </row>
    <row r="439" spans="2:17" ht="15" x14ac:dyDescent="0.25">
      <c r="B439" s="41" t="s">
        <v>4275</v>
      </c>
      <c r="C439" s="3" t="s">
        <v>3462</v>
      </c>
      <c r="D439" s="3" t="s">
        <v>4287</v>
      </c>
      <c r="E439" s="3"/>
      <c r="F439" s="3" t="s">
        <v>474</v>
      </c>
      <c r="G439" s="3" t="s">
        <v>3969</v>
      </c>
      <c r="H439" s="3" t="s">
        <v>92</v>
      </c>
      <c r="I439" s="8">
        <v>0</v>
      </c>
      <c r="J439" s="3" t="s">
        <v>77</v>
      </c>
      <c r="K439" s="39">
        <v>0</v>
      </c>
      <c r="L439" s="39">
        <v>0</v>
      </c>
      <c r="M439" s="8">
        <v>494918.64</v>
      </c>
      <c r="N439" s="8">
        <v>100.10639999999999</v>
      </c>
      <c r="O439" s="8">
        <v>495.44513999999992</v>
      </c>
      <c r="P439" s="39">
        <v>5.3770129799174395E-5</v>
      </c>
      <c r="Q439" s="39">
        <v>7.7863893184083166E-6</v>
      </c>
    </row>
    <row r="440" spans="2:17" ht="15" x14ac:dyDescent="0.25">
      <c r="B440" s="41" t="s">
        <v>4275</v>
      </c>
      <c r="C440" s="3" t="s">
        <v>3462</v>
      </c>
      <c r="D440" s="3" t="s">
        <v>4288</v>
      </c>
      <c r="E440" s="3"/>
      <c r="F440" s="3" t="s">
        <v>474</v>
      </c>
      <c r="G440" s="3" t="s">
        <v>4289</v>
      </c>
      <c r="H440" s="3" t="s">
        <v>92</v>
      </c>
      <c r="I440" s="8">
        <v>10.869999999999997</v>
      </c>
      <c r="J440" s="3" t="s">
        <v>77</v>
      </c>
      <c r="K440" s="39">
        <v>2.5194000000000001E-2</v>
      </c>
      <c r="L440" s="39">
        <v>2.679999999999999E-2</v>
      </c>
      <c r="M440" s="8">
        <v>3948368</v>
      </c>
      <c r="N440" s="8">
        <v>98.56</v>
      </c>
      <c r="O440" s="8">
        <v>3891.5115200000009</v>
      </c>
      <c r="P440" s="39">
        <v>4.2234157256115687E-4</v>
      </c>
      <c r="Q440" s="39">
        <v>6.115878688766817E-5</v>
      </c>
    </row>
    <row r="441" spans="2:17" ht="15" x14ac:dyDescent="0.25">
      <c r="B441" s="41" t="s">
        <v>4290</v>
      </c>
      <c r="C441" s="3" t="s">
        <v>3462</v>
      </c>
      <c r="D441" s="3" t="s">
        <v>4291</v>
      </c>
      <c r="E441" s="3"/>
      <c r="F441" s="3" t="s">
        <v>478</v>
      </c>
      <c r="G441" s="3" t="s">
        <v>4292</v>
      </c>
      <c r="H441" s="3" t="s">
        <v>1919</v>
      </c>
      <c r="I441" s="8">
        <v>2.5000000000000302</v>
      </c>
      <c r="J441" s="3" t="s">
        <v>77</v>
      </c>
      <c r="K441" s="39">
        <v>2.8500000000000001E-2</v>
      </c>
      <c r="L441" s="39">
        <v>3.0699999999999845E-2</v>
      </c>
      <c r="M441" s="8">
        <v>28091374.338838995</v>
      </c>
      <c r="N441" s="8">
        <v>100.12</v>
      </c>
      <c r="O441" s="8">
        <v>28125.083988045993</v>
      </c>
      <c r="P441" s="39">
        <v>3.0523852078757191E-3</v>
      </c>
      <c r="Q441" s="39">
        <v>4.4201231551864277E-4</v>
      </c>
    </row>
    <row r="442" spans="2:17" ht="15" x14ac:dyDescent="0.25">
      <c r="B442" s="41" t="s">
        <v>4293</v>
      </c>
      <c r="C442" s="3" t="s">
        <v>3612</v>
      </c>
      <c r="D442" s="3" t="s">
        <v>4294</v>
      </c>
      <c r="E442" s="3"/>
      <c r="F442" s="3" t="s">
        <v>478</v>
      </c>
      <c r="G442" s="3" t="s">
        <v>4295</v>
      </c>
      <c r="H442" s="3" t="s">
        <v>1919</v>
      </c>
      <c r="I442" s="8">
        <v>4.6999999999999416</v>
      </c>
      <c r="J442" s="3" t="s">
        <v>77</v>
      </c>
      <c r="K442" s="39">
        <v>3.4000000000000002E-2</v>
      </c>
      <c r="L442" s="39">
        <v>3.6099999999995427E-2</v>
      </c>
      <c r="M442" s="8">
        <v>1893111.3624969998</v>
      </c>
      <c r="N442" s="8">
        <v>99.56</v>
      </c>
      <c r="O442" s="8">
        <v>1884.7816726429996</v>
      </c>
      <c r="P442" s="39">
        <v>2.0455333395967741E-4</v>
      </c>
      <c r="Q442" s="39">
        <v>2.962112794849338E-5</v>
      </c>
    </row>
    <row r="443" spans="2:17" ht="15" x14ac:dyDescent="0.25">
      <c r="B443" s="41" t="s">
        <v>4296</v>
      </c>
      <c r="C443" s="3" t="s">
        <v>3612</v>
      </c>
      <c r="D443" s="3" t="s">
        <v>4297</v>
      </c>
      <c r="E443" s="3"/>
      <c r="F443" s="3" t="s">
        <v>474</v>
      </c>
      <c r="G443" s="3" t="s">
        <v>3506</v>
      </c>
      <c r="H443" s="3" t="s">
        <v>92</v>
      </c>
      <c r="I443" s="8">
        <v>6.7600000000000007</v>
      </c>
      <c r="J443" s="3" t="s">
        <v>77</v>
      </c>
      <c r="K443" s="39">
        <v>4.4999999999999998E-2</v>
      </c>
      <c r="L443" s="39">
        <v>4.9500000000000002E-2</v>
      </c>
      <c r="M443" s="8">
        <v>396563.39</v>
      </c>
      <c r="N443" s="8">
        <v>100.04</v>
      </c>
      <c r="O443" s="8">
        <v>396.72201999999999</v>
      </c>
      <c r="P443" s="39">
        <v>4.3055815442231731E-5</v>
      </c>
      <c r="Q443" s="39">
        <v>6.2348620452818871E-6</v>
      </c>
    </row>
    <row r="444" spans="2:17" ht="15" x14ac:dyDescent="0.25">
      <c r="B444" s="41" t="s">
        <v>4296</v>
      </c>
      <c r="C444" s="3" t="s">
        <v>3612</v>
      </c>
      <c r="D444" s="3" t="s">
        <v>4298</v>
      </c>
      <c r="E444" s="3"/>
      <c r="F444" s="3" t="s">
        <v>474</v>
      </c>
      <c r="G444" s="3" t="s">
        <v>4299</v>
      </c>
      <c r="H444" s="3" t="s">
        <v>92</v>
      </c>
      <c r="I444" s="8">
        <v>7.2500000000000018</v>
      </c>
      <c r="J444" s="3" t="s">
        <v>77</v>
      </c>
      <c r="K444" s="39">
        <v>4.4999999999999998E-2</v>
      </c>
      <c r="L444" s="39">
        <v>2.69E-2</v>
      </c>
      <c r="M444" s="8">
        <v>2673820.2000000002</v>
      </c>
      <c r="N444" s="8">
        <v>115.9</v>
      </c>
      <c r="O444" s="8">
        <v>3098.9576099999995</v>
      </c>
      <c r="P444" s="39">
        <v>3.363265465311442E-4</v>
      </c>
      <c r="Q444" s="39">
        <v>4.8703052032570477E-5</v>
      </c>
    </row>
    <row r="445" spans="2:17" ht="15" x14ac:dyDescent="0.25">
      <c r="B445" s="41" t="s">
        <v>4296</v>
      </c>
      <c r="C445" s="3" t="s">
        <v>3612</v>
      </c>
      <c r="D445" s="3" t="s">
        <v>4300</v>
      </c>
      <c r="E445" s="3"/>
      <c r="F445" s="3" t="s">
        <v>474</v>
      </c>
      <c r="G445" s="3" t="s">
        <v>4301</v>
      </c>
      <c r="H445" s="3" t="s">
        <v>92</v>
      </c>
      <c r="I445" s="8">
        <v>7.12</v>
      </c>
      <c r="J445" s="3" t="s">
        <v>77</v>
      </c>
      <c r="K445" s="39">
        <v>4.4999999999999998E-2</v>
      </c>
      <c r="L445" s="39">
        <v>3.3000000000000002E-2</v>
      </c>
      <c r="M445" s="8">
        <v>17135838.34</v>
      </c>
      <c r="N445" s="8">
        <v>111.76</v>
      </c>
      <c r="O445" s="8">
        <v>19151.012929999997</v>
      </c>
      <c r="P445" s="39">
        <v>2.0784388984656649E-3</v>
      </c>
      <c r="Q445" s="39">
        <v>3.0097629480198664E-4</v>
      </c>
    </row>
    <row r="446" spans="2:17" ht="15" x14ac:dyDescent="0.25">
      <c r="B446" s="41" t="s">
        <v>4296</v>
      </c>
      <c r="C446" s="3" t="s">
        <v>3612</v>
      </c>
      <c r="D446" s="3" t="s">
        <v>4302</v>
      </c>
      <c r="E446" s="3"/>
      <c r="F446" s="3" t="s">
        <v>474</v>
      </c>
      <c r="G446" s="3" t="s">
        <v>4303</v>
      </c>
      <c r="H446" s="3" t="s">
        <v>92</v>
      </c>
      <c r="I446" s="8">
        <v>6.9799999999999995</v>
      </c>
      <c r="J446" s="3" t="s">
        <v>77</v>
      </c>
      <c r="K446" s="39">
        <v>4.4999999999999998E-2</v>
      </c>
      <c r="L446" s="39">
        <v>3.9399999999999991E-2</v>
      </c>
      <c r="M446" s="8">
        <v>3222812.25</v>
      </c>
      <c r="N446" s="8">
        <v>106.45</v>
      </c>
      <c r="O446" s="8">
        <v>3430.6836500000004</v>
      </c>
      <c r="P446" s="39">
        <v>3.7232841795643699E-4</v>
      </c>
      <c r="Q446" s="39">
        <v>5.3916440732869156E-5</v>
      </c>
    </row>
    <row r="447" spans="2:17" ht="15" x14ac:dyDescent="0.25">
      <c r="B447" s="41" t="s">
        <v>4296</v>
      </c>
      <c r="C447" s="3" t="s">
        <v>3612</v>
      </c>
      <c r="D447" s="3" t="s">
        <v>4304</v>
      </c>
      <c r="E447" s="3"/>
      <c r="F447" s="3" t="s">
        <v>474</v>
      </c>
      <c r="G447" s="3" t="s">
        <v>4305</v>
      </c>
      <c r="H447" s="3" t="s">
        <v>92</v>
      </c>
      <c r="I447" s="8">
        <v>6.7799999999999994</v>
      </c>
      <c r="J447" s="3" t="s">
        <v>77</v>
      </c>
      <c r="K447" s="39">
        <v>4.4999999999999998E-2</v>
      </c>
      <c r="L447" s="39">
        <v>4.8699999999999993E-2</v>
      </c>
      <c r="M447" s="8">
        <v>1258282.5399999998</v>
      </c>
      <c r="N447" s="8">
        <v>99.82</v>
      </c>
      <c r="O447" s="8">
        <v>1256.0176300000001</v>
      </c>
      <c r="P447" s="39">
        <v>1.3631424660892104E-4</v>
      </c>
      <c r="Q447" s="39">
        <v>1.9739505887502562E-5</v>
      </c>
    </row>
    <row r="448" spans="2:17" ht="15" x14ac:dyDescent="0.25">
      <c r="B448" s="41" t="s">
        <v>4296</v>
      </c>
      <c r="C448" s="3" t="s">
        <v>3612</v>
      </c>
      <c r="D448" s="3" t="s">
        <v>4306</v>
      </c>
      <c r="E448" s="3"/>
      <c r="F448" s="3" t="s">
        <v>474</v>
      </c>
      <c r="G448" s="3" t="s">
        <v>3506</v>
      </c>
      <c r="H448" s="3" t="s">
        <v>92</v>
      </c>
      <c r="I448" s="8">
        <v>6.7600000000000007</v>
      </c>
      <c r="J448" s="3" t="s">
        <v>77</v>
      </c>
      <c r="K448" s="39">
        <v>4.4999999999999998E-2</v>
      </c>
      <c r="L448" s="39">
        <v>4.9500000000000009E-2</v>
      </c>
      <c r="M448" s="8">
        <v>940170.05</v>
      </c>
      <c r="N448" s="8">
        <v>100.04</v>
      </c>
      <c r="O448" s="8">
        <v>940.54611</v>
      </c>
      <c r="P448" s="39">
        <v>1.0207646081018892E-4</v>
      </c>
      <c r="Q448" s="39">
        <v>1.4781572354054164E-5</v>
      </c>
    </row>
    <row r="449" spans="2:17" ht="15" x14ac:dyDescent="0.25">
      <c r="B449" s="41" t="s">
        <v>4296</v>
      </c>
      <c r="C449" s="3" t="s">
        <v>3612</v>
      </c>
      <c r="D449" s="3" t="s">
        <v>4307</v>
      </c>
      <c r="E449" s="3"/>
      <c r="F449" s="3" t="s">
        <v>474</v>
      </c>
      <c r="G449" s="3" t="s">
        <v>4308</v>
      </c>
      <c r="H449" s="3" t="s">
        <v>92</v>
      </c>
      <c r="I449" s="8">
        <v>6.8400000000000016</v>
      </c>
      <c r="J449" s="3" t="s">
        <v>77</v>
      </c>
      <c r="K449" s="39">
        <v>4.4999999999999998E-2</v>
      </c>
      <c r="L449" s="39">
        <v>4.5700000000000011E-2</v>
      </c>
      <c r="M449" s="8">
        <v>2358663.27</v>
      </c>
      <c r="N449" s="8">
        <v>101.19</v>
      </c>
      <c r="O449" s="8">
        <v>2386.7313499999996</v>
      </c>
      <c r="P449" s="39">
        <v>2.5902939422366465E-4</v>
      </c>
      <c r="Q449" s="39">
        <v>3.7509742228070417E-5</v>
      </c>
    </row>
    <row r="450" spans="2:17" ht="15" x14ac:dyDescent="0.25">
      <c r="B450" s="41" t="s">
        <v>4309</v>
      </c>
      <c r="C450" s="3" t="s">
        <v>3462</v>
      </c>
      <c r="D450" s="3" t="s">
        <v>4310</v>
      </c>
      <c r="E450" s="3"/>
      <c r="F450" s="3" t="s">
        <v>478</v>
      </c>
      <c r="G450" s="3" t="s">
        <v>3358</v>
      </c>
      <c r="H450" s="3" t="s">
        <v>1919</v>
      </c>
      <c r="I450" s="8">
        <v>6.4300000000000299</v>
      </c>
      <c r="J450" s="3" t="s">
        <v>77</v>
      </c>
      <c r="K450" s="39">
        <v>2.9300000000000003E-2</v>
      </c>
      <c r="L450" s="39">
        <v>1.6899999999999471E-2</v>
      </c>
      <c r="M450" s="8">
        <v>39152843.593603991</v>
      </c>
      <c r="N450" s="8">
        <v>109.18</v>
      </c>
      <c r="O450" s="8">
        <v>42747.074634737</v>
      </c>
      <c r="P450" s="39">
        <v>4.6392941742143326E-3</v>
      </c>
      <c r="Q450" s="39">
        <v>6.7181073837785409E-4</v>
      </c>
    </row>
    <row r="451" spans="2:17" ht="15" x14ac:dyDescent="0.25">
      <c r="B451" s="41" t="s">
        <v>4309</v>
      </c>
      <c r="C451" s="3" t="s">
        <v>3462</v>
      </c>
      <c r="D451" s="3" t="s">
        <v>4311</v>
      </c>
      <c r="E451" s="3"/>
      <c r="F451" s="3" t="s">
        <v>478</v>
      </c>
      <c r="G451" s="3" t="s">
        <v>3358</v>
      </c>
      <c r="H451" s="3" t="s">
        <v>1919</v>
      </c>
      <c r="I451" s="8">
        <v>6.0699999999998679</v>
      </c>
      <c r="J451" s="3" t="s">
        <v>77</v>
      </c>
      <c r="K451" s="39">
        <v>4.3099999999999999E-2</v>
      </c>
      <c r="L451" s="39">
        <v>3.3499999999999114E-2</v>
      </c>
      <c r="M451" s="8">
        <v>12250673.530311001</v>
      </c>
      <c r="N451" s="8">
        <v>106.15</v>
      </c>
      <c r="O451" s="8">
        <v>13004.089952496002</v>
      </c>
      <c r="P451" s="39">
        <v>1.4113199388046268E-3</v>
      </c>
      <c r="Q451" s="39">
        <v>2.0437158209228937E-4</v>
      </c>
    </row>
    <row r="452" spans="2:17" ht="15" x14ac:dyDescent="0.25">
      <c r="B452" s="41" t="s">
        <v>4309</v>
      </c>
      <c r="C452" s="3" t="s">
        <v>3462</v>
      </c>
      <c r="D452" s="3" t="s">
        <v>4312</v>
      </c>
      <c r="E452" s="3"/>
      <c r="F452" s="3" t="s">
        <v>478</v>
      </c>
      <c r="G452" s="3" t="s">
        <v>4313</v>
      </c>
      <c r="H452" s="3" t="s">
        <v>1919</v>
      </c>
      <c r="I452" s="8">
        <v>6.4300000000000361</v>
      </c>
      <c r="J452" s="3" t="s">
        <v>77</v>
      </c>
      <c r="K452" s="39">
        <v>2.9700000000000001E-2</v>
      </c>
      <c r="L452" s="39">
        <v>1.6900000000000366E-2</v>
      </c>
      <c r="M452" s="8">
        <v>7830568.8280739998</v>
      </c>
      <c r="N452" s="8">
        <v>109.55</v>
      </c>
      <c r="O452" s="8">
        <v>8578.3881515340017</v>
      </c>
      <c r="P452" s="39">
        <v>9.310032678404779E-4</v>
      </c>
      <c r="Q452" s="39">
        <v>1.3481748932336852E-4</v>
      </c>
    </row>
    <row r="453" spans="2:17" ht="15" x14ac:dyDescent="0.25">
      <c r="B453" s="41" t="s">
        <v>4309</v>
      </c>
      <c r="C453" s="3" t="s">
        <v>3462</v>
      </c>
      <c r="D453" s="3" t="s">
        <v>4314</v>
      </c>
      <c r="E453" s="3"/>
      <c r="F453" s="3" t="s">
        <v>535</v>
      </c>
      <c r="G453" s="3" t="s">
        <v>4315</v>
      </c>
      <c r="H453" s="3" t="s">
        <v>1919</v>
      </c>
      <c r="I453" s="8">
        <v>1.06999999999985</v>
      </c>
      <c r="J453" s="3" t="s">
        <v>77</v>
      </c>
      <c r="K453" s="39">
        <v>3.2300000000000002E-2</v>
      </c>
      <c r="L453" s="39">
        <v>2.8999999999999346E-2</v>
      </c>
      <c r="M453" s="8">
        <v>8765926.0191120021</v>
      </c>
      <c r="N453" s="8">
        <v>100.87</v>
      </c>
      <c r="O453" s="8">
        <v>8842.1895746719983</v>
      </c>
      <c r="P453" s="39">
        <v>9.5963335343045254E-4</v>
      </c>
      <c r="Q453" s="39">
        <v>1.389633783784163E-4</v>
      </c>
    </row>
    <row r="454" spans="2:17" ht="15" x14ac:dyDescent="0.25">
      <c r="B454" s="41" t="s">
        <v>4316</v>
      </c>
      <c r="C454" s="3" t="s">
        <v>3612</v>
      </c>
      <c r="D454" s="3" t="s">
        <v>4317</v>
      </c>
      <c r="E454" s="3"/>
      <c r="F454" s="3" t="s">
        <v>478</v>
      </c>
      <c r="G454" s="3" t="s">
        <v>4318</v>
      </c>
      <c r="H454" s="3" t="s">
        <v>1919</v>
      </c>
      <c r="I454" s="8">
        <v>2.5400000000005987</v>
      </c>
      <c r="J454" s="3" t="s">
        <v>77</v>
      </c>
      <c r="K454" s="39">
        <v>1.7500000000000002E-2</v>
      </c>
      <c r="L454" s="39">
        <v>2.0499999999956175E-2</v>
      </c>
      <c r="M454" s="8">
        <v>303543.46964399994</v>
      </c>
      <c r="N454" s="8">
        <v>99.42</v>
      </c>
      <c r="O454" s="8">
        <v>301.78291777000004</v>
      </c>
      <c r="P454" s="39">
        <v>3.275217647642376E-5</v>
      </c>
      <c r="Q454" s="39">
        <v>4.7428041930180689E-6</v>
      </c>
    </row>
    <row r="455" spans="2:17" ht="15" x14ac:dyDescent="0.25">
      <c r="B455" s="41" t="s">
        <v>4316</v>
      </c>
      <c r="C455" s="3" t="s">
        <v>3612</v>
      </c>
      <c r="D455" s="3" t="s">
        <v>4319</v>
      </c>
      <c r="E455" s="3"/>
      <c r="F455" s="3" t="s">
        <v>478</v>
      </c>
      <c r="G455" s="3" t="s">
        <v>4320</v>
      </c>
      <c r="H455" s="3" t="s">
        <v>1919</v>
      </c>
      <c r="I455" s="8">
        <v>3.2399999999972504</v>
      </c>
      <c r="J455" s="3" t="s">
        <v>77</v>
      </c>
      <c r="K455" s="39">
        <v>1.7500000000000002E-2</v>
      </c>
      <c r="L455" s="39">
        <v>2.0400000000025863E-2</v>
      </c>
      <c r="M455" s="8">
        <v>388915.08942600002</v>
      </c>
      <c r="N455" s="8">
        <v>99.25</v>
      </c>
      <c r="O455" s="8">
        <v>385.99822673900002</v>
      </c>
      <c r="P455" s="39">
        <v>4.1891973658288749E-5</v>
      </c>
      <c r="Q455" s="39">
        <v>6.0663274840179105E-6</v>
      </c>
    </row>
    <row r="456" spans="2:17" ht="15" x14ac:dyDescent="0.25">
      <c r="B456" s="41" t="s">
        <v>4316</v>
      </c>
      <c r="C456" s="3" t="s">
        <v>3612</v>
      </c>
      <c r="D456" s="3" t="s">
        <v>4321</v>
      </c>
      <c r="E456" s="3"/>
      <c r="F456" s="3" t="s">
        <v>478</v>
      </c>
      <c r="G456" s="3" t="s">
        <v>4322</v>
      </c>
      <c r="H456" s="3" t="s">
        <v>1919</v>
      </c>
      <c r="I456" s="8">
        <v>3.6599999999986514</v>
      </c>
      <c r="J456" s="3" t="s">
        <v>77</v>
      </c>
      <c r="K456" s="39">
        <v>1.7299999999999999E-2</v>
      </c>
      <c r="L456" s="39">
        <v>2.0400000000007388E-2</v>
      </c>
      <c r="M456" s="8">
        <v>721778.13414999994</v>
      </c>
      <c r="N456" s="8">
        <v>99.08</v>
      </c>
      <c r="O456" s="8">
        <v>715.13777374000006</v>
      </c>
      <c r="P456" s="39">
        <v>7.7613135771787805E-5</v>
      </c>
      <c r="Q456" s="39">
        <v>1.1239066998698263E-5</v>
      </c>
    </row>
    <row r="457" spans="2:17" ht="15" x14ac:dyDescent="0.25">
      <c r="B457" s="41" t="s">
        <v>4323</v>
      </c>
      <c r="C457" s="3" t="s">
        <v>3612</v>
      </c>
      <c r="D457" s="3" t="s">
        <v>4324</v>
      </c>
      <c r="E457" s="3"/>
      <c r="F457" s="3" t="s">
        <v>478</v>
      </c>
      <c r="G457" s="3" t="s">
        <v>4325</v>
      </c>
      <c r="H457" s="3" t="s">
        <v>1919</v>
      </c>
      <c r="I457" s="8">
        <v>0.6599999999970324</v>
      </c>
      <c r="J457" s="3" t="s">
        <v>77</v>
      </c>
      <c r="K457" s="39">
        <v>1.7500000000000002E-2</v>
      </c>
      <c r="L457" s="39">
        <v>2.0999999999960925E-2</v>
      </c>
      <c r="M457" s="8">
        <v>295860.95036500006</v>
      </c>
      <c r="N457" s="8">
        <v>99.92</v>
      </c>
      <c r="O457" s="8">
        <v>295.62426243800002</v>
      </c>
      <c r="P457" s="39">
        <v>3.2083784216909378E-5</v>
      </c>
      <c r="Q457" s="39">
        <v>4.6460150952526863E-6</v>
      </c>
    </row>
    <row r="458" spans="2:17" ht="15" x14ac:dyDescent="0.25">
      <c r="B458" s="41" t="s">
        <v>4323</v>
      </c>
      <c r="C458" s="3" t="s">
        <v>3612</v>
      </c>
      <c r="D458" s="3" t="s">
        <v>4326</v>
      </c>
      <c r="E458" s="3"/>
      <c r="F458" s="3" t="s">
        <v>478</v>
      </c>
      <c r="G458" s="3" t="s">
        <v>3620</v>
      </c>
      <c r="H458" s="3" t="s">
        <v>1919</v>
      </c>
      <c r="I458" s="8">
        <v>3.2399999999996334</v>
      </c>
      <c r="J458" s="3" t="s">
        <v>77</v>
      </c>
      <c r="K458" s="39">
        <v>1.6E-2</v>
      </c>
      <c r="L458" s="39">
        <v>2.1799999999998772E-2</v>
      </c>
      <c r="M458" s="8">
        <v>2121355.0511170002</v>
      </c>
      <c r="N458" s="8">
        <v>98.34</v>
      </c>
      <c r="O458" s="8">
        <v>2086.1405568360001</v>
      </c>
      <c r="P458" s="39">
        <v>2.2640659775246497E-4</v>
      </c>
      <c r="Q458" s="39">
        <v>3.2785673401592374E-5</v>
      </c>
    </row>
    <row r="459" spans="2:17" ht="15" x14ac:dyDescent="0.25">
      <c r="B459" s="41" t="s">
        <v>4323</v>
      </c>
      <c r="C459" s="3" t="s">
        <v>3612</v>
      </c>
      <c r="D459" s="3" t="s">
        <v>4327</v>
      </c>
      <c r="E459" s="3"/>
      <c r="F459" s="3" t="s">
        <v>478</v>
      </c>
      <c r="G459" s="3" t="s">
        <v>3944</v>
      </c>
      <c r="H459" s="3" t="s">
        <v>1919</v>
      </c>
      <c r="I459" s="8">
        <v>3.5800000000010543</v>
      </c>
      <c r="J459" s="3" t="s">
        <v>77</v>
      </c>
      <c r="K459" s="39">
        <v>1.5300000000000001E-2</v>
      </c>
      <c r="L459" s="39">
        <v>2.2200000000009875E-2</v>
      </c>
      <c r="M459" s="8">
        <v>324715.40787099994</v>
      </c>
      <c r="N459" s="8">
        <v>97.75</v>
      </c>
      <c r="O459" s="8">
        <v>317.40931268600002</v>
      </c>
      <c r="P459" s="39">
        <v>3.4448092361129947E-5</v>
      </c>
      <c r="Q459" s="39">
        <v>4.9883877796472003E-6</v>
      </c>
    </row>
    <row r="460" spans="2:17" ht="15" x14ac:dyDescent="0.25">
      <c r="B460" s="41" t="s">
        <v>4323</v>
      </c>
      <c r="C460" s="3" t="s">
        <v>3612</v>
      </c>
      <c r="D460" s="3" t="s">
        <v>4328</v>
      </c>
      <c r="E460" s="3"/>
      <c r="F460" s="3" t="s">
        <v>478</v>
      </c>
      <c r="G460" s="3" t="s">
        <v>4329</v>
      </c>
      <c r="H460" s="3" t="s">
        <v>1919</v>
      </c>
      <c r="I460" s="8">
        <v>4.5699999999972984</v>
      </c>
      <c r="J460" s="3" t="s">
        <v>77</v>
      </c>
      <c r="K460" s="39">
        <v>1.7500000000000002E-2</v>
      </c>
      <c r="L460" s="39">
        <v>2.2900000000006797E-2</v>
      </c>
      <c r="M460" s="8">
        <v>203512.14132599998</v>
      </c>
      <c r="N460" s="8">
        <v>97.81</v>
      </c>
      <c r="O460" s="8">
        <v>199.05522381999995</v>
      </c>
      <c r="P460" s="39">
        <v>2.1603250002624125E-5</v>
      </c>
      <c r="Q460" s="39">
        <v>3.1283412499019056E-6</v>
      </c>
    </row>
    <row r="461" spans="2:17" ht="15" x14ac:dyDescent="0.25">
      <c r="B461" s="41" t="s">
        <v>4323</v>
      </c>
      <c r="C461" s="3" t="s">
        <v>3612</v>
      </c>
      <c r="D461" s="3" t="s">
        <v>4330</v>
      </c>
      <c r="E461" s="3"/>
      <c r="F461" s="3" t="s">
        <v>478</v>
      </c>
      <c r="G461" s="3" t="s">
        <v>4331</v>
      </c>
      <c r="H461" s="3" t="s">
        <v>1919</v>
      </c>
      <c r="I461" s="8">
        <v>4.6099999999997303</v>
      </c>
      <c r="J461" s="3" t="s">
        <v>77</v>
      </c>
      <c r="K461" s="39">
        <v>3.95E-2</v>
      </c>
      <c r="L461" s="39">
        <v>3.4499999999985251E-2</v>
      </c>
      <c r="M461" s="8">
        <v>1164158.2724599999</v>
      </c>
      <c r="N461" s="8">
        <v>102.87</v>
      </c>
      <c r="O461" s="8">
        <v>1197.5696142630002</v>
      </c>
      <c r="P461" s="39">
        <v>1.2997094613233817E-4</v>
      </c>
      <c r="Q461" s="39">
        <v>1.8820939998619815E-5</v>
      </c>
    </row>
    <row r="462" spans="2:17" ht="15" x14ac:dyDescent="0.25">
      <c r="B462" s="41" t="s">
        <v>4332</v>
      </c>
      <c r="C462" s="3" t="s">
        <v>3462</v>
      </c>
      <c r="D462" s="3" t="s">
        <v>4333</v>
      </c>
      <c r="E462" s="3"/>
      <c r="F462" s="3" t="s">
        <v>474</v>
      </c>
      <c r="G462" s="3" t="s">
        <v>4334</v>
      </c>
      <c r="H462" s="3" t="s">
        <v>92</v>
      </c>
      <c r="I462" s="8">
        <v>7.1300000000000061</v>
      </c>
      <c r="J462" s="3" t="s">
        <v>77</v>
      </c>
      <c r="K462" s="39">
        <v>2.8309999999999998E-2</v>
      </c>
      <c r="L462" s="39">
        <v>2.3900000000000129E-2</v>
      </c>
      <c r="M462" s="8">
        <v>74139410.803430989</v>
      </c>
      <c r="N462" s="8">
        <v>104.33</v>
      </c>
      <c r="O462" s="8">
        <v>77349.647290185982</v>
      </c>
      <c r="P462" s="39">
        <v>8.3946742816241142E-3</v>
      </c>
      <c r="Q462" s="39">
        <v>1.2156229193063736E-3</v>
      </c>
    </row>
    <row r="463" spans="2:17" ht="15" x14ac:dyDescent="0.25">
      <c r="B463" s="41" t="s">
        <v>4335</v>
      </c>
      <c r="C463" s="3" t="s">
        <v>3612</v>
      </c>
      <c r="D463" s="3" t="s">
        <v>4336</v>
      </c>
      <c r="E463" s="3"/>
      <c r="F463" s="3" t="s">
        <v>474</v>
      </c>
      <c r="G463" s="3" t="s">
        <v>4337</v>
      </c>
      <c r="H463" s="3" t="s">
        <v>92</v>
      </c>
      <c r="I463" s="8">
        <v>1.9499999999999997</v>
      </c>
      <c r="J463" s="3" t="s">
        <v>77</v>
      </c>
      <c r="K463" s="39">
        <v>2.5499999999999998E-2</v>
      </c>
      <c r="L463" s="39">
        <v>-1.84E-2</v>
      </c>
      <c r="M463" s="8">
        <v>1817403.19</v>
      </c>
      <c r="N463" s="8">
        <v>108.94</v>
      </c>
      <c r="O463" s="8">
        <v>1979.8790400000003</v>
      </c>
      <c r="P463" s="39">
        <v>2.1487414927001772E-4</v>
      </c>
      <c r="Q463" s="39">
        <v>3.1115673087027388E-5</v>
      </c>
    </row>
    <row r="464" spans="2:17" ht="15" x14ac:dyDescent="0.25">
      <c r="B464" s="41" t="s">
        <v>4335</v>
      </c>
      <c r="C464" s="3" t="s">
        <v>3612</v>
      </c>
      <c r="D464" s="3" t="s">
        <v>4338</v>
      </c>
      <c r="E464" s="3"/>
      <c r="F464" s="3" t="s">
        <v>474</v>
      </c>
      <c r="G464" s="3" t="s">
        <v>4096</v>
      </c>
      <c r="H464" s="3" t="s">
        <v>92</v>
      </c>
      <c r="I464" s="8">
        <v>1.95</v>
      </c>
      <c r="J464" s="3" t="s">
        <v>77</v>
      </c>
      <c r="K464" s="39">
        <v>2.5499999999999998E-2</v>
      </c>
      <c r="L464" s="39">
        <v>-1.0799999999999999E-2</v>
      </c>
      <c r="M464" s="8">
        <v>3114756.17</v>
      </c>
      <c r="N464" s="8">
        <v>107.79</v>
      </c>
      <c r="O464" s="8">
        <v>3357.3956800000001</v>
      </c>
      <c r="P464" s="39">
        <v>3.6437455315595067E-4</v>
      </c>
      <c r="Q464" s="39">
        <v>5.276465091659236E-5</v>
      </c>
    </row>
    <row r="465" spans="2:17" ht="15" x14ac:dyDescent="0.25">
      <c r="B465" s="41" t="s">
        <v>4335</v>
      </c>
      <c r="C465" s="3" t="s">
        <v>3612</v>
      </c>
      <c r="D465" s="3" t="s">
        <v>4339</v>
      </c>
      <c r="E465" s="3"/>
      <c r="F465" s="3" t="s">
        <v>474</v>
      </c>
      <c r="G465" s="3" t="s">
        <v>4340</v>
      </c>
      <c r="H465" s="3" t="s">
        <v>92</v>
      </c>
      <c r="I465" s="8">
        <v>1.95</v>
      </c>
      <c r="J465" s="3" t="s">
        <v>77</v>
      </c>
      <c r="K465" s="39">
        <v>2.5499999999999998E-2</v>
      </c>
      <c r="L465" s="39">
        <v>-4.1999999999999989E-3</v>
      </c>
      <c r="M465" s="8">
        <v>4404421.17</v>
      </c>
      <c r="N465" s="8">
        <v>106.18</v>
      </c>
      <c r="O465" s="8">
        <v>4676.6144000000004</v>
      </c>
      <c r="P465" s="39">
        <v>5.0754794629469604E-4</v>
      </c>
      <c r="Q465" s="39">
        <v>7.3497421753848525E-5</v>
      </c>
    </row>
    <row r="466" spans="2:17" ht="15" x14ac:dyDescent="0.25">
      <c r="B466" s="41" t="s">
        <v>4335</v>
      </c>
      <c r="C466" s="3" t="s">
        <v>3612</v>
      </c>
      <c r="D466" s="3" t="s">
        <v>4341</v>
      </c>
      <c r="E466" s="3"/>
      <c r="F466" s="3" t="s">
        <v>474</v>
      </c>
      <c r="G466" s="3" t="s">
        <v>3572</v>
      </c>
      <c r="H466" s="3" t="s">
        <v>92</v>
      </c>
      <c r="I466" s="8">
        <v>1.9400000000000004</v>
      </c>
      <c r="J466" s="3" t="s">
        <v>77</v>
      </c>
      <c r="K466" s="39">
        <v>2.5499999999999998E-2</v>
      </c>
      <c r="L466" s="39">
        <v>9.5000000000000015E-3</v>
      </c>
      <c r="M466" s="8">
        <v>4687771.0600000005</v>
      </c>
      <c r="N466" s="8">
        <v>103.15</v>
      </c>
      <c r="O466" s="8">
        <v>4835.4358499999989</v>
      </c>
      <c r="P466" s="39">
        <v>5.2478466796562209E-4</v>
      </c>
      <c r="Q466" s="39">
        <v>7.5993451166538105E-5</v>
      </c>
    </row>
    <row r="467" spans="2:17" ht="15" x14ac:dyDescent="0.25">
      <c r="B467" s="41" t="s">
        <v>4335</v>
      </c>
      <c r="C467" s="3" t="s">
        <v>3612</v>
      </c>
      <c r="D467" s="3" t="s">
        <v>4342</v>
      </c>
      <c r="E467" s="3"/>
      <c r="F467" s="3" t="s">
        <v>474</v>
      </c>
      <c r="G467" s="3" t="s">
        <v>4343</v>
      </c>
      <c r="H467" s="3" t="s">
        <v>92</v>
      </c>
      <c r="I467" s="8">
        <v>1.9499999999999997</v>
      </c>
      <c r="J467" s="3" t="s">
        <v>77</v>
      </c>
      <c r="K467" s="39">
        <v>2.5499999999999998E-2</v>
      </c>
      <c r="L467" s="39">
        <v>1.3100000000000001E-2</v>
      </c>
      <c r="M467" s="8">
        <v>4316226.99</v>
      </c>
      <c r="N467" s="8">
        <v>102.87</v>
      </c>
      <c r="O467" s="8">
        <v>4440.1027100000001</v>
      </c>
      <c r="P467" s="39">
        <v>4.8187958618055277E-4</v>
      </c>
      <c r="Q467" s="39">
        <v>6.9780416685043728E-5</v>
      </c>
    </row>
    <row r="468" spans="2:17" ht="15" x14ac:dyDescent="0.25">
      <c r="B468" s="41" t="s">
        <v>4335</v>
      </c>
      <c r="C468" s="3" t="s">
        <v>3612</v>
      </c>
      <c r="D468" s="3" t="s">
        <v>4344</v>
      </c>
      <c r="E468" s="3"/>
      <c r="F468" s="3" t="s">
        <v>474</v>
      </c>
      <c r="G468" s="3" t="s">
        <v>4345</v>
      </c>
      <c r="H468" s="3" t="s">
        <v>92</v>
      </c>
      <c r="I468" s="8">
        <v>1.9499999999999995</v>
      </c>
      <c r="J468" s="3" t="s">
        <v>77</v>
      </c>
      <c r="K468" s="39">
        <v>2.5499999999999998E-2</v>
      </c>
      <c r="L468" s="39">
        <v>1.7099999999999997E-2</v>
      </c>
      <c r="M468" s="8">
        <v>5191094.71</v>
      </c>
      <c r="N468" s="8">
        <v>101.9</v>
      </c>
      <c r="O468" s="8">
        <v>5289.7255100000011</v>
      </c>
      <c r="P468" s="39">
        <v>5.7408823764969034E-4</v>
      </c>
      <c r="Q468" s="39">
        <v>8.313304316271222E-5</v>
      </c>
    </row>
    <row r="469" spans="2:17" ht="15" x14ac:dyDescent="0.25">
      <c r="B469" s="41" t="s">
        <v>4335</v>
      </c>
      <c r="C469" s="3" t="s">
        <v>3612</v>
      </c>
      <c r="D469" s="3" t="s">
        <v>4346</v>
      </c>
      <c r="E469" s="3"/>
      <c r="F469" s="3" t="s">
        <v>474</v>
      </c>
      <c r="G469" s="3" t="s">
        <v>4347</v>
      </c>
      <c r="H469" s="3" t="s">
        <v>92</v>
      </c>
      <c r="I469" s="8">
        <v>1.9400000000000004</v>
      </c>
      <c r="J469" s="3" t="s">
        <v>77</v>
      </c>
      <c r="K469" s="39">
        <v>2.5499999999999998E-2</v>
      </c>
      <c r="L469" s="39">
        <v>1.89E-2</v>
      </c>
      <c r="M469" s="8">
        <v>5290405.0599999996</v>
      </c>
      <c r="N469" s="8">
        <v>101.33</v>
      </c>
      <c r="O469" s="8">
        <v>5360.7674500000003</v>
      </c>
      <c r="P469" s="39">
        <v>5.817983432226002E-4</v>
      </c>
      <c r="Q469" s="39">
        <v>8.4249534491651282E-5</v>
      </c>
    </row>
    <row r="470" spans="2:17" ht="15" x14ac:dyDescent="0.25">
      <c r="B470" s="41" t="s">
        <v>4335</v>
      </c>
      <c r="C470" s="3" t="s">
        <v>3612</v>
      </c>
      <c r="D470" s="3" t="s">
        <v>4348</v>
      </c>
      <c r="E470" s="3"/>
      <c r="F470" s="3" t="s">
        <v>474</v>
      </c>
      <c r="G470" s="3" t="s">
        <v>4349</v>
      </c>
      <c r="H470" s="3" t="s">
        <v>92</v>
      </c>
      <c r="I470" s="8">
        <v>1.9500000000000002</v>
      </c>
      <c r="J470" s="3" t="s">
        <v>77</v>
      </c>
      <c r="K470" s="39">
        <v>2.5499999999999998E-2</v>
      </c>
      <c r="L470" s="39">
        <v>1.6500000000000004E-2</v>
      </c>
      <c r="M470" s="8">
        <v>4604247.18</v>
      </c>
      <c r="N470" s="8">
        <v>102.2</v>
      </c>
      <c r="O470" s="8">
        <v>4705.5406199999998</v>
      </c>
      <c r="P470" s="39">
        <v>5.1068727793492454E-4</v>
      </c>
      <c r="Q470" s="39">
        <v>7.3952024680077493E-5</v>
      </c>
    </row>
    <row r="471" spans="2:17" ht="15" x14ac:dyDescent="0.25">
      <c r="B471" s="41" t="s">
        <v>4335</v>
      </c>
      <c r="C471" s="3" t="s">
        <v>3612</v>
      </c>
      <c r="D471" s="3" t="s">
        <v>4350</v>
      </c>
      <c r="E471" s="3"/>
      <c r="F471" s="3" t="s">
        <v>474</v>
      </c>
      <c r="G471" s="3" t="s">
        <v>4351</v>
      </c>
      <c r="H471" s="3" t="s">
        <v>92</v>
      </c>
      <c r="I471" s="8">
        <v>1.96</v>
      </c>
      <c r="J471" s="3" t="s">
        <v>77</v>
      </c>
      <c r="K471" s="39">
        <v>2.35E-2</v>
      </c>
      <c r="L471" s="39">
        <v>1.18E-2</v>
      </c>
      <c r="M471" s="8">
        <v>4611412.12</v>
      </c>
      <c r="N471" s="8">
        <v>102.52</v>
      </c>
      <c r="O471" s="8">
        <v>4727.6197099999999</v>
      </c>
      <c r="P471" s="39">
        <v>5.1308349789814319E-4</v>
      </c>
      <c r="Q471" s="39">
        <v>7.4299018477485981E-5</v>
      </c>
    </row>
    <row r="472" spans="2:17" ht="15" x14ac:dyDescent="0.25">
      <c r="B472" s="41" t="s">
        <v>4335</v>
      </c>
      <c r="C472" s="3" t="s">
        <v>3612</v>
      </c>
      <c r="D472" s="3" t="s">
        <v>4352</v>
      </c>
      <c r="E472" s="3"/>
      <c r="F472" s="3" t="s">
        <v>474</v>
      </c>
      <c r="G472" s="3" t="s">
        <v>4351</v>
      </c>
      <c r="H472" s="3" t="s">
        <v>92</v>
      </c>
      <c r="I472" s="8">
        <v>1.9400000000000002</v>
      </c>
      <c r="J472" s="3" t="s">
        <v>77</v>
      </c>
      <c r="K472" s="39">
        <v>2.5499999999999998E-2</v>
      </c>
      <c r="L472" s="39">
        <v>2.1899999999999996E-2</v>
      </c>
      <c r="M472" s="8">
        <v>4951416.1599999992</v>
      </c>
      <c r="N472" s="8">
        <v>100.75</v>
      </c>
      <c r="O472" s="8">
        <v>4988.5517900000004</v>
      </c>
      <c r="P472" s="39">
        <v>5.4140217675402739E-4</v>
      </c>
      <c r="Q472" s="39">
        <v>7.8399813089260898E-5</v>
      </c>
    </row>
    <row r="473" spans="2:17" ht="15" x14ac:dyDescent="0.25">
      <c r="B473" s="41" t="s">
        <v>4335</v>
      </c>
      <c r="C473" s="3" t="s">
        <v>3612</v>
      </c>
      <c r="D473" s="3" t="s">
        <v>4353</v>
      </c>
      <c r="E473" s="3"/>
      <c r="F473" s="3" t="s">
        <v>474</v>
      </c>
      <c r="G473" s="3" t="s">
        <v>4354</v>
      </c>
      <c r="H473" s="3" t="s">
        <v>92</v>
      </c>
      <c r="I473" s="8">
        <v>1.9400000000000002</v>
      </c>
      <c r="J473" s="3" t="s">
        <v>77</v>
      </c>
      <c r="K473" s="39">
        <v>2.5499999999999998E-2</v>
      </c>
      <c r="L473" s="39">
        <v>4.0099999999999997E-2</v>
      </c>
      <c r="M473" s="8">
        <v>4634012.05</v>
      </c>
      <c r="N473" s="8">
        <v>97.76</v>
      </c>
      <c r="O473" s="8">
        <v>4530.21018</v>
      </c>
      <c r="P473" s="39">
        <v>4.9165885328119523E-4</v>
      </c>
      <c r="Q473" s="39">
        <v>7.1196540863629465E-5</v>
      </c>
    </row>
    <row r="474" spans="2:17" ht="15" x14ac:dyDescent="0.25">
      <c r="B474" s="41" t="s">
        <v>4335</v>
      </c>
      <c r="C474" s="3" t="s">
        <v>3612</v>
      </c>
      <c r="D474" s="3" t="s">
        <v>4355</v>
      </c>
      <c r="E474" s="3"/>
      <c r="F474" s="3" t="s">
        <v>474</v>
      </c>
      <c r="G474" s="3" t="s">
        <v>4337</v>
      </c>
      <c r="H474" s="3" t="s">
        <v>92</v>
      </c>
      <c r="I474" s="8">
        <v>0.12000000000000001</v>
      </c>
      <c r="J474" s="3" t="s">
        <v>77</v>
      </c>
      <c r="K474" s="39">
        <v>2.35E-2</v>
      </c>
      <c r="L474" s="39">
        <v>-2.5000000000000001E-3</v>
      </c>
      <c r="M474" s="8">
        <v>1258674.17</v>
      </c>
      <c r="N474" s="8">
        <v>100.34</v>
      </c>
      <c r="O474" s="8">
        <v>1262.9536700000001</v>
      </c>
      <c r="P474" s="39">
        <v>1.3706700759289652E-4</v>
      </c>
      <c r="Q474" s="39">
        <v>1.9848512321127186E-5</v>
      </c>
    </row>
    <row r="475" spans="2:17" ht="15" x14ac:dyDescent="0.25">
      <c r="B475" s="41" t="s">
        <v>4335</v>
      </c>
      <c r="C475" s="3" t="s">
        <v>3612</v>
      </c>
      <c r="D475" s="3" t="s">
        <v>4356</v>
      </c>
      <c r="E475" s="3"/>
      <c r="F475" s="3" t="s">
        <v>474</v>
      </c>
      <c r="G475" s="3" t="s">
        <v>4343</v>
      </c>
      <c r="H475" s="3" t="s">
        <v>92</v>
      </c>
      <c r="I475" s="8">
        <v>0.12000000000000005</v>
      </c>
      <c r="J475" s="3" t="s">
        <v>77</v>
      </c>
      <c r="K475" s="39">
        <v>2.35E-2</v>
      </c>
      <c r="L475" s="39">
        <v>2.9200000000000014E-2</v>
      </c>
      <c r="M475" s="8">
        <v>1260029.06</v>
      </c>
      <c r="N475" s="8">
        <v>100.32</v>
      </c>
      <c r="O475" s="8">
        <v>1264.0611499999995</v>
      </c>
      <c r="P475" s="39">
        <v>1.3718720120979214E-4</v>
      </c>
      <c r="Q475" s="39">
        <v>1.9865917417567021E-5</v>
      </c>
    </row>
    <row r="476" spans="2:17" ht="15" x14ac:dyDescent="0.25">
      <c r="B476" s="41" t="s">
        <v>4335</v>
      </c>
      <c r="C476" s="3" t="s">
        <v>3612</v>
      </c>
      <c r="D476" s="3" t="s">
        <v>4357</v>
      </c>
      <c r="E476" s="3"/>
      <c r="F476" s="3" t="s">
        <v>474</v>
      </c>
      <c r="G476" s="3" t="s">
        <v>4345</v>
      </c>
      <c r="H476" s="3" t="s">
        <v>92</v>
      </c>
      <c r="I476" s="8">
        <v>0.12</v>
      </c>
      <c r="J476" s="3" t="s">
        <v>77</v>
      </c>
      <c r="K476" s="39">
        <v>2.35E-2</v>
      </c>
      <c r="L476" s="39">
        <v>1.6199999999999999E-2</v>
      </c>
      <c r="M476" s="8">
        <v>242929.94999999998</v>
      </c>
      <c r="N476" s="8">
        <v>100.31</v>
      </c>
      <c r="O476" s="8">
        <v>243.68304000000001</v>
      </c>
      <c r="P476" s="39">
        <v>2.6446659040105648E-5</v>
      </c>
      <c r="Q476" s="39">
        <v>3.8297096218024604E-6</v>
      </c>
    </row>
    <row r="477" spans="2:17" ht="15" x14ac:dyDescent="0.25">
      <c r="B477" s="41" t="s">
        <v>4358</v>
      </c>
      <c r="C477" s="3" t="s">
        <v>3612</v>
      </c>
      <c r="D477" s="3" t="s">
        <v>4359</v>
      </c>
      <c r="E477" s="3"/>
      <c r="F477" s="3" t="s">
        <v>474</v>
      </c>
      <c r="G477" s="3" t="s">
        <v>4360</v>
      </c>
      <c r="H477" s="3" t="s">
        <v>92</v>
      </c>
      <c r="I477" s="8">
        <v>0</v>
      </c>
      <c r="J477" s="3" t="s">
        <v>77</v>
      </c>
      <c r="K477" s="39">
        <v>0</v>
      </c>
      <c r="L477" s="39">
        <v>0</v>
      </c>
      <c r="M477" s="8">
        <v>54042.14000000502</v>
      </c>
      <c r="N477" s="8">
        <v>100</v>
      </c>
      <c r="O477" s="8">
        <v>54.04214000000411</v>
      </c>
      <c r="P477" s="39">
        <v>5.86513550708233E-6</v>
      </c>
      <c r="Q477" s="39">
        <v>8.493233814746046E-7</v>
      </c>
    </row>
    <row r="478" spans="2:17" ht="15" x14ac:dyDescent="0.25">
      <c r="B478" s="41" t="s">
        <v>4361</v>
      </c>
      <c r="C478" s="3" t="s">
        <v>3612</v>
      </c>
      <c r="D478" s="3" t="s">
        <v>4362</v>
      </c>
      <c r="E478" s="3"/>
      <c r="F478" s="3" t="s">
        <v>474</v>
      </c>
      <c r="G478" s="3" t="s">
        <v>4363</v>
      </c>
      <c r="H478" s="3" t="s">
        <v>92</v>
      </c>
      <c r="I478" s="8">
        <v>1.9500000000000004</v>
      </c>
      <c r="J478" s="3" t="s">
        <v>77</v>
      </c>
      <c r="K478" s="39">
        <v>2.5499999999999998E-2</v>
      </c>
      <c r="L478" s="39">
        <v>-4.4700000000000004E-2</v>
      </c>
      <c r="M478" s="8">
        <v>3213066.1199999996</v>
      </c>
      <c r="N478" s="8">
        <v>115.51</v>
      </c>
      <c r="O478" s="8">
        <v>3711.4126700000002</v>
      </c>
      <c r="P478" s="39">
        <v>4.0279563748309339E-4</v>
      </c>
      <c r="Q478" s="39">
        <v>5.8328362994726916E-5</v>
      </c>
    </row>
    <row r="479" spans="2:17" ht="15" x14ac:dyDescent="0.25">
      <c r="B479" s="41" t="s">
        <v>4361</v>
      </c>
      <c r="C479" s="3" t="s">
        <v>3612</v>
      </c>
      <c r="D479" s="3" t="s">
        <v>4364</v>
      </c>
      <c r="E479" s="3"/>
      <c r="F479" s="3" t="s">
        <v>474</v>
      </c>
      <c r="G479" s="3" t="s">
        <v>4365</v>
      </c>
      <c r="H479" s="3" t="s">
        <v>92</v>
      </c>
      <c r="I479" s="8">
        <v>0.11999999999999998</v>
      </c>
      <c r="J479" s="3" t="s">
        <v>77</v>
      </c>
      <c r="K479" s="39">
        <v>2.35E-2</v>
      </c>
      <c r="L479" s="39">
        <v>-3.6002368551214716E-3</v>
      </c>
      <c r="M479" s="8">
        <v>118393.25</v>
      </c>
      <c r="N479" s="8">
        <v>100.36</v>
      </c>
      <c r="O479" s="8">
        <v>118.81947000000001</v>
      </c>
      <c r="P479" s="39">
        <v>1.2895349673970178E-5</v>
      </c>
      <c r="Q479" s="39">
        <v>1.8673604347535584E-6</v>
      </c>
    </row>
    <row r="480" spans="2:17" ht="15" x14ac:dyDescent="0.25">
      <c r="B480" s="41" t="s">
        <v>4366</v>
      </c>
      <c r="C480" s="3" t="s">
        <v>3612</v>
      </c>
      <c r="D480" s="3" t="s">
        <v>4367</v>
      </c>
      <c r="E480" s="3"/>
      <c r="F480" s="3" t="s">
        <v>474</v>
      </c>
      <c r="G480" s="3" t="s">
        <v>4368</v>
      </c>
      <c r="H480" s="3" t="s">
        <v>92</v>
      </c>
      <c r="I480" s="8">
        <v>1.9400000000000002</v>
      </c>
      <c r="J480" s="3" t="s">
        <v>77</v>
      </c>
      <c r="K480" s="39">
        <v>2.5499999999999998E-2</v>
      </c>
      <c r="L480" s="39">
        <v>4.5599999999999995E-2</v>
      </c>
      <c r="M480" s="8">
        <v>4106486.21</v>
      </c>
      <c r="N480" s="8">
        <v>96.78</v>
      </c>
      <c r="O480" s="8">
        <v>3974.2573499999999</v>
      </c>
      <c r="P480" s="39">
        <v>4.3132188876617678E-4</v>
      </c>
      <c r="Q480" s="39">
        <v>6.2459215925795018E-5</v>
      </c>
    </row>
    <row r="481" spans="2:17" ht="15" x14ac:dyDescent="0.25">
      <c r="B481" s="41" t="s">
        <v>4366</v>
      </c>
      <c r="C481" s="3" t="s">
        <v>3612</v>
      </c>
      <c r="D481" s="3" t="s">
        <v>4369</v>
      </c>
      <c r="E481" s="3"/>
      <c r="F481" s="3" t="s">
        <v>474</v>
      </c>
      <c r="G481" s="3" t="s">
        <v>4370</v>
      </c>
      <c r="H481" s="3" t="s">
        <v>92</v>
      </c>
      <c r="I481" s="8">
        <v>1.95</v>
      </c>
      <c r="J481" s="3" t="s">
        <v>77</v>
      </c>
      <c r="K481" s="39">
        <v>2.5499999999999998E-2</v>
      </c>
      <c r="L481" s="39">
        <v>4.8699999999999993E-2</v>
      </c>
      <c r="M481" s="8">
        <v>4459825.76</v>
      </c>
      <c r="N481" s="8">
        <v>95.99</v>
      </c>
      <c r="O481" s="8">
        <v>4280.9867400000003</v>
      </c>
      <c r="P481" s="39">
        <v>4.6461090056982798E-4</v>
      </c>
      <c r="Q481" s="39">
        <v>6.7279758611788273E-5</v>
      </c>
    </row>
    <row r="482" spans="2:17" ht="15" x14ac:dyDescent="0.25">
      <c r="B482" s="41" t="s">
        <v>4366</v>
      </c>
      <c r="C482" s="3" t="s">
        <v>3612</v>
      </c>
      <c r="D482" s="3" t="s">
        <v>4371</v>
      </c>
      <c r="E482" s="3"/>
      <c r="F482" s="3" t="s">
        <v>474</v>
      </c>
      <c r="G482" s="3" t="s">
        <v>3756</v>
      </c>
      <c r="H482" s="3" t="s">
        <v>92</v>
      </c>
      <c r="I482" s="8">
        <v>1.9499999999999997</v>
      </c>
      <c r="J482" s="3" t="s">
        <v>77</v>
      </c>
      <c r="K482" s="39">
        <v>2.5499999999999998E-2</v>
      </c>
      <c r="L482" s="39">
        <v>7.0499999999999993E-2</v>
      </c>
      <c r="M482" s="8">
        <v>4292776.5</v>
      </c>
      <c r="N482" s="8">
        <v>92.06</v>
      </c>
      <c r="O482" s="8">
        <v>3951.9300400000002</v>
      </c>
      <c r="P482" s="39">
        <v>4.288987297525141E-4</v>
      </c>
      <c r="Q482" s="39">
        <v>6.2108321116144074E-5</v>
      </c>
    </row>
    <row r="483" spans="2:17" ht="15" x14ac:dyDescent="0.25">
      <c r="B483" s="41" t="s">
        <v>4366</v>
      </c>
      <c r="C483" s="3" t="s">
        <v>3612</v>
      </c>
      <c r="D483" s="3" t="s">
        <v>4372</v>
      </c>
      <c r="E483" s="3"/>
      <c r="F483" s="3" t="s">
        <v>474</v>
      </c>
      <c r="G483" s="3" t="s">
        <v>4373</v>
      </c>
      <c r="H483" s="3" t="s">
        <v>92</v>
      </c>
      <c r="I483" s="8">
        <v>1.95</v>
      </c>
      <c r="J483" s="3" t="s">
        <v>77</v>
      </c>
      <c r="K483" s="39">
        <v>2.5499999999999998E-2</v>
      </c>
      <c r="L483" s="39">
        <v>3.5400000000000001E-2</v>
      </c>
      <c r="M483" s="8">
        <v>4088865.31</v>
      </c>
      <c r="N483" s="8">
        <v>98.41</v>
      </c>
      <c r="O483" s="8">
        <v>4023.8523400000004</v>
      </c>
      <c r="P483" s="39">
        <v>4.36704379852251E-4</v>
      </c>
      <c r="Q483" s="39">
        <v>6.3238648135751849E-5</v>
      </c>
    </row>
    <row r="484" spans="2:17" ht="15" x14ac:dyDescent="0.25">
      <c r="B484" s="41" t="s">
        <v>4366</v>
      </c>
      <c r="C484" s="3" t="s">
        <v>3612</v>
      </c>
      <c r="D484" s="3" t="s">
        <v>4374</v>
      </c>
      <c r="E484" s="3"/>
      <c r="F484" s="3" t="s">
        <v>474</v>
      </c>
      <c r="G484" s="3" t="s">
        <v>4282</v>
      </c>
      <c r="H484" s="3" t="s">
        <v>92</v>
      </c>
      <c r="I484" s="8">
        <v>1.9500000000000004</v>
      </c>
      <c r="J484" s="3" t="s">
        <v>77</v>
      </c>
      <c r="K484" s="39">
        <v>2.5499999999999998E-2</v>
      </c>
      <c r="L484" s="39">
        <v>4.1799999999999997E-2</v>
      </c>
      <c r="M484" s="8">
        <v>4980103.0299999993</v>
      </c>
      <c r="N484" s="8">
        <v>97.03</v>
      </c>
      <c r="O484" s="8">
        <v>4832.1939699999994</v>
      </c>
      <c r="P484" s="39">
        <v>5.2443283020535392E-4</v>
      </c>
      <c r="Q484" s="39">
        <v>7.5942501953869351E-5</v>
      </c>
    </row>
    <row r="485" spans="2:17" ht="15" x14ac:dyDescent="0.25">
      <c r="B485" s="41" t="s">
        <v>4366</v>
      </c>
      <c r="C485" s="3" t="s">
        <v>3612</v>
      </c>
      <c r="D485" s="3" t="s">
        <v>4375</v>
      </c>
      <c r="E485" s="3"/>
      <c r="F485" s="3" t="s">
        <v>474</v>
      </c>
      <c r="G485" s="3" t="s">
        <v>4376</v>
      </c>
      <c r="H485" s="3" t="s">
        <v>92</v>
      </c>
      <c r="I485" s="8">
        <v>1.9400000000000002</v>
      </c>
      <c r="J485" s="3" t="s">
        <v>77</v>
      </c>
      <c r="K485" s="39">
        <v>2.5499999999999998E-2</v>
      </c>
      <c r="L485" s="39">
        <v>4.2499999999999996E-2</v>
      </c>
      <c r="M485" s="8">
        <v>3282189.89</v>
      </c>
      <c r="N485" s="8">
        <v>97.31</v>
      </c>
      <c r="O485" s="8">
        <v>3193.8989799999999</v>
      </c>
      <c r="P485" s="39">
        <v>3.4663043161559868E-4</v>
      </c>
      <c r="Q485" s="39">
        <v>5.0195145524986318E-5</v>
      </c>
    </row>
    <row r="486" spans="2:17" ht="15" x14ac:dyDescent="0.25">
      <c r="B486" s="41" t="s">
        <v>4366</v>
      </c>
      <c r="C486" s="3" t="s">
        <v>3612</v>
      </c>
      <c r="D486" s="3" t="s">
        <v>4377</v>
      </c>
      <c r="E486" s="3"/>
      <c r="F486" s="3" t="s">
        <v>474</v>
      </c>
      <c r="G486" s="3" t="s">
        <v>4378</v>
      </c>
      <c r="H486" s="3" t="s">
        <v>92</v>
      </c>
      <c r="I486" s="8">
        <v>1.9500000000000002</v>
      </c>
      <c r="J486" s="3" t="s">
        <v>77</v>
      </c>
      <c r="K486" s="39">
        <v>2.5499999999999998E-2</v>
      </c>
      <c r="L486" s="39">
        <v>5.110000000000002E-2</v>
      </c>
      <c r="M486" s="8">
        <v>2727346.17</v>
      </c>
      <c r="N486" s="8">
        <v>95.55</v>
      </c>
      <c r="O486" s="8">
        <v>2605.9792699999994</v>
      </c>
      <c r="P486" s="39">
        <v>2.8282413589092372E-4</v>
      </c>
      <c r="Q486" s="39">
        <v>4.0955430811010682E-5</v>
      </c>
    </row>
    <row r="487" spans="2:17" ht="15" x14ac:dyDescent="0.25">
      <c r="B487" s="41" t="s">
        <v>4366</v>
      </c>
      <c r="C487" s="3" t="s">
        <v>3612</v>
      </c>
      <c r="D487" s="3" t="s">
        <v>4379</v>
      </c>
      <c r="E487" s="3"/>
      <c r="F487" s="3" t="s">
        <v>474</v>
      </c>
      <c r="G487" s="3" t="s">
        <v>4380</v>
      </c>
      <c r="H487" s="3" t="s">
        <v>92</v>
      </c>
      <c r="I487" s="8">
        <v>1.95</v>
      </c>
      <c r="J487" s="3" t="s">
        <v>77</v>
      </c>
      <c r="K487" s="39">
        <v>2.5499999999999998E-2</v>
      </c>
      <c r="L487" s="39">
        <v>2.7899999999999998E-2</v>
      </c>
      <c r="M487" s="8">
        <v>3223007.83</v>
      </c>
      <c r="N487" s="8">
        <v>99.8</v>
      </c>
      <c r="O487" s="8">
        <v>3216.5618100000002</v>
      </c>
      <c r="P487" s="39">
        <v>3.4909000425509745E-4</v>
      </c>
      <c r="Q487" s="39">
        <v>5.0551313349009992E-5</v>
      </c>
    </row>
    <row r="488" spans="2:17" ht="15" x14ac:dyDescent="0.25">
      <c r="B488" s="41" t="s">
        <v>4366</v>
      </c>
      <c r="C488" s="3" t="s">
        <v>3612</v>
      </c>
      <c r="D488" s="3" t="s">
        <v>4379</v>
      </c>
      <c r="E488" s="3"/>
      <c r="F488" s="3" t="s">
        <v>474</v>
      </c>
      <c r="G488" s="3" t="s">
        <v>4381</v>
      </c>
      <c r="H488" s="3" t="s">
        <v>92</v>
      </c>
      <c r="I488" s="8">
        <v>1.94</v>
      </c>
      <c r="J488" s="3" t="s">
        <v>77</v>
      </c>
      <c r="K488" s="39">
        <v>2.5499999999999998E-2</v>
      </c>
      <c r="L488" s="39">
        <v>3.3900000000000007E-2</v>
      </c>
      <c r="M488" s="8">
        <v>3219043.82</v>
      </c>
      <c r="N488" s="8">
        <v>98.91</v>
      </c>
      <c r="O488" s="8">
        <v>3183.95624</v>
      </c>
      <c r="P488" s="39">
        <v>3.4555135670458144E-4</v>
      </c>
      <c r="Q488" s="39">
        <v>5.003888595499294E-5</v>
      </c>
    </row>
    <row r="489" spans="2:17" ht="15" x14ac:dyDescent="0.25">
      <c r="B489" s="41" t="s">
        <v>4366</v>
      </c>
      <c r="C489" s="3" t="s">
        <v>3612</v>
      </c>
      <c r="D489" s="3" t="s">
        <v>4382</v>
      </c>
      <c r="E489" s="3"/>
      <c r="F489" s="3" t="s">
        <v>474</v>
      </c>
      <c r="G489" s="3" t="s">
        <v>4383</v>
      </c>
      <c r="H489" s="3" t="s">
        <v>92</v>
      </c>
      <c r="I489" s="8">
        <v>1.9499999999999997</v>
      </c>
      <c r="J489" s="3" t="s">
        <v>77</v>
      </c>
      <c r="K489" s="39">
        <v>2.5499999999999998E-2</v>
      </c>
      <c r="L489" s="39">
        <v>3.2900000000000006E-2</v>
      </c>
      <c r="M489" s="8">
        <v>3038537.78</v>
      </c>
      <c r="N489" s="8">
        <v>98.87</v>
      </c>
      <c r="O489" s="8">
        <v>3004.2022999999999</v>
      </c>
      <c r="P489" s="39">
        <v>3.2604285433898548E-4</v>
      </c>
      <c r="Q489" s="39">
        <v>4.7213882649162123E-5</v>
      </c>
    </row>
    <row r="490" spans="2:17" ht="15" x14ac:dyDescent="0.25">
      <c r="B490" s="41" t="s">
        <v>4366</v>
      </c>
      <c r="C490" s="3" t="s">
        <v>3612</v>
      </c>
      <c r="D490" s="3" t="s">
        <v>4384</v>
      </c>
      <c r="E490" s="3"/>
      <c r="F490" s="3" t="s">
        <v>474</v>
      </c>
      <c r="G490" s="3" t="s">
        <v>3440</v>
      </c>
      <c r="H490" s="3" t="s">
        <v>92</v>
      </c>
      <c r="I490" s="8">
        <v>1.95</v>
      </c>
      <c r="J490" s="3" t="s">
        <v>77</v>
      </c>
      <c r="K490" s="39">
        <v>2.5499999999999998E-2</v>
      </c>
      <c r="L490" s="39">
        <v>4.2300000000000004E-2</v>
      </c>
      <c r="M490" s="8">
        <v>3242392.2800000003</v>
      </c>
      <c r="N490" s="8">
        <v>97.02</v>
      </c>
      <c r="O490" s="8">
        <v>3145.76899</v>
      </c>
      <c r="P490" s="39">
        <v>3.4140693540866658E-4</v>
      </c>
      <c r="Q490" s="39">
        <v>4.9438737176665255E-5</v>
      </c>
    </row>
    <row r="491" spans="2:17" ht="15" x14ac:dyDescent="0.25">
      <c r="B491" s="41" t="s">
        <v>4366</v>
      </c>
      <c r="C491" s="3" t="s">
        <v>3612</v>
      </c>
      <c r="D491" s="3" t="s">
        <v>4385</v>
      </c>
      <c r="E491" s="3"/>
      <c r="F491" s="3" t="s">
        <v>474</v>
      </c>
      <c r="G491" s="3" t="s">
        <v>3023</v>
      </c>
      <c r="H491" s="3" t="s">
        <v>92</v>
      </c>
      <c r="I491" s="8">
        <v>1.9399999999999997</v>
      </c>
      <c r="J491" s="3" t="s">
        <v>77</v>
      </c>
      <c r="K491" s="39">
        <v>2.5499999999999998E-2</v>
      </c>
      <c r="L491" s="39">
        <v>4.2500000000000003E-2</v>
      </c>
      <c r="M491" s="8">
        <v>3024380.9400000004</v>
      </c>
      <c r="N491" s="8">
        <v>97.34</v>
      </c>
      <c r="O491" s="8">
        <v>2943.9324099999999</v>
      </c>
      <c r="P491" s="39">
        <v>3.195018278021585E-4</v>
      </c>
      <c r="Q491" s="39">
        <v>4.6266684281815856E-5</v>
      </c>
    </row>
    <row r="492" spans="2:17" ht="15" x14ac:dyDescent="0.25">
      <c r="B492" s="41" t="s">
        <v>4366</v>
      </c>
      <c r="C492" s="3" t="s">
        <v>3612</v>
      </c>
      <c r="D492" s="3" t="s">
        <v>4386</v>
      </c>
      <c r="E492" s="3"/>
      <c r="F492" s="3" t="s">
        <v>474</v>
      </c>
      <c r="G492" s="3" t="s">
        <v>3028</v>
      </c>
      <c r="H492" s="3" t="s">
        <v>92</v>
      </c>
      <c r="I492" s="8">
        <v>1.95</v>
      </c>
      <c r="J492" s="3" t="s">
        <v>77</v>
      </c>
      <c r="K492" s="39">
        <v>2.5499999999999998E-2</v>
      </c>
      <c r="L492" s="39">
        <v>3.7999999999999992E-2</v>
      </c>
      <c r="M492" s="8">
        <v>3435493.56</v>
      </c>
      <c r="N492" s="8">
        <v>97.93</v>
      </c>
      <c r="O492" s="8">
        <v>3364.3788400000003</v>
      </c>
      <c r="P492" s="39">
        <v>3.6513242802300137E-4</v>
      </c>
      <c r="Q492" s="39">
        <v>5.2874397885616492E-5</v>
      </c>
    </row>
    <row r="493" spans="2:17" ht="15" x14ac:dyDescent="0.25">
      <c r="B493" s="41" t="s">
        <v>4366</v>
      </c>
      <c r="C493" s="3" t="s">
        <v>3612</v>
      </c>
      <c r="D493" s="3" t="s">
        <v>4387</v>
      </c>
      <c r="E493" s="3"/>
      <c r="F493" s="3" t="s">
        <v>474</v>
      </c>
      <c r="G493" s="3" t="s">
        <v>3355</v>
      </c>
      <c r="H493" s="3" t="s">
        <v>92</v>
      </c>
      <c r="I493" s="8">
        <v>1.9500000000000006</v>
      </c>
      <c r="J493" s="3" t="s">
        <v>77</v>
      </c>
      <c r="K493" s="39">
        <v>2.5499999999999998E-2</v>
      </c>
      <c r="L493" s="39">
        <v>-1.0300000000000004E-2</v>
      </c>
      <c r="M493" s="8">
        <v>2297835.09</v>
      </c>
      <c r="N493" s="8">
        <v>107.29</v>
      </c>
      <c r="O493" s="8">
        <v>2465.3472699999998</v>
      </c>
      <c r="P493" s="39">
        <v>2.6756149572471386E-4</v>
      </c>
      <c r="Q493" s="39">
        <v>3.8745265821550097E-5</v>
      </c>
    </row>
    <row r="494" spans="2:17" ht="15" x14ac:dyDescent="0.25">
      <c r="B494" s="41" t="s">
        <v>4366</v>
      </c>
      <c r="C494" s="3" t="s">
        <v>3612</v>
      </c>
      <c r="D494" s="3" t="s">
        <v>4388</v>
      </c>
      <c r="E494" s="3"/>
      <c r="F494" s="3" t="s">
        <v>474</v>
      </c>
      <c r="G494" s="3" t="s">
        <v>3167</v>
      </c>
      <c r="H494" s="3" t="s">
        <v>92</v>
      </c>
      <c r="I494" s="8">
        <v>1.95</v>
      </c>
      <c r="J494" s="3" t="s">
        <v>77</v>
      </c>
      <c r="K494" s="39">
        <v>2.5499999999999998E-2</v>
      </c>
      <c r="L494" s="39">
        <v>1.2400000000000001E-2</v>
      </c>
      <c r="M494" s="8">
        <v>1962351.7000000002</v>
      </c>
      <c r="N494" s="8">
        <v>103.02</v>
      </c>
      <c r="O494" s="8">
        <v>2021.6147099999998</v>
      </c>
      <c r="P494" s="39">
        <v>2.1940367678371074E-4</v>
      </c>
      <c r="Q494" s="39">
        <v>3.1771588644266703E-5</v>
      </c>
    </row>
    <row r="495" spans="2:17" ht="15" x14ac:dyDescent="0.25">
      <c r="B495" s="41" t="s">
        <v>4366</v>
      </c>
      <c r="C495" s="3" t="s">
        <v>3612</v>
      </c>
      <c r="D495" s="3" t="s">
        <v>4389</v>
      </c>
      <c r="E495" s="3"/>
      <c r="F495" s="3" t="s">
        <v>474</v>
      </c>
      <c r="G495" s="3" t="s">
        <v>4390</v>
      </c>
      <c r="H495" s="3" t="s">
        <v>92</v>
      </c>
      <c r="I495" s="8">
        <v>1.9499999999999997</v>
      </c>
      <c r="J495" s="3" t="s">
        <v>77</v>
      </c>
      <c r="K495" s="39">
        <v>2.5499999999999998E-2</v>
      </c>
      <c r="L495" s="39">
        <v>2.3E-2</v>
      </c>
      <c r="M495" s="8">
        <v>4925216.05</v>
      </c>
      <c r="N495" s="8">
        <v>100.74</v>
      </c>
      <c r="O495" s="8">
        <v>4961.6626500000002</v>
      </c>
      <c r="P495" s="39">
        <v>5.3848392722192335E-4</v>
      </c>
      <c r="Q495" s="39">
        <v>7.7977224803346554E-5</v>
      </c>
    </row>
    <row r="496" spans="2:17" ht="15" x14ac:dyDescent="0.25">
      <c r="B496" s="41" t="s">
        <v>4366</v>
      </c>
      <c r="C496" s="3" t="s">
        <v>3612</v>
      </c>
      <c r="D496" s="3" t="s">
        <v>4391</v>
      </c>
      <c r="E496" s="3"/>
      <c r="F496" s="3" t="s">
        <v>474</v>
      </c>
      <c r="G496" s="3" t="s">
        <v>3148</v>
      </c>
      <c r="H496" s="3" t="s">
        <v>92</v>
      </c>
      <c r="I496" s="8">
        <v>1.9499999999999997</v>
      </c>
      <c r="J496" s="3" t="s">
        <v>77</v>
      </c>
      <c r="K496" s="39">
        <v>2.5499999999999998E-2</v>
      </c>
      <c r="L496" s="39">
        <v>2.5799999999999993E-2</v>
      </c>
      <c r="M496" s="8">
        <v>1719599.0499999998</v>
      </c>
      <c r="N496" s="8">
        <v>100.02</v>
      </c>
      <c r="O496" s="8">
        <v>1719.9429600000001</v>
      </c>
      <c r="P496" s="39">
        <v>1.8666356522616456E-4</v>
      </c>
      <c r="Q496" s="39">
        <v>2.703053155797549E-5</v>
      </c>
    </row>
    <row r="497" spans="2:17" ht="15" x14ac:dyDescent="0.25">
      <c r="B497" s="41" t="s">
        <v>4392</v>
      </c>
      <c r="C497" s="3" t="s">
        <v>3462</v>
      </c>
      <c r="D497" s="3" t="s">
        <v>4393</v>
      </c>
      <c r="E497" s="3"/>
      <c r="F497" s="3" t="s">
        <v>535</v>
      </c>
      <c r="G497" s="3" t="s">
        <v>4394</v>
      </c>
      <c r="H497" s="3" t="s">
        <v>1919</v>
      </c>
      <c r="I497" s="8">
        <v>6.1700000000000097</v>
      </c>
      <c r="J497" s="3" t="s">
        <v>77</v>
      </c>
      <c r="K497" s="39">
        <v>2.2000000000000002E-2</v>
      </c>
      <c r="L497" s="39">
        <v>1.5400000000000098E-2</v>
      </c>
      <c r="M497" s="8">
        <v>67566099.746712998</v>
      </c>
      <c r="N497" s="8">
        <v>104.38</v>
      </c>
      <c r="O497" s="8">
        <v>70525.494915620002</v>
      </c>
      <c r="P497" s="39">
        <v>7.6540563416645927E-3</v>
      </c>
      <c r="Q497" s="39">
        <v>1.1083749056180947E-3</v>
      </c>
    </row>
    <row r="498" spans="2:17" ht="15" x14ac:dyDescent="0.25">
      <c r="B498" s="41" t="s">
        <v>4395</v>
      </c>
      <c r="C498" s="3" t="s">
        <v>3462</v>
      </c>
      <c r="D498" s="3" t="s">
        <v>4396</v>
      </c>
      <c r="E498" s="3"/>
      <c r="F498" s="3" t="s">
        <v>535</v>
      </c>
      <c r="G498" s="3" t="s">
        <v>3676</v>
      </c>
      <c r="H498" s="3" t="s">
        <v>1919</v>
      </c>
      <c r="I498" s="8">
        <v>5.229999999999956</v>
      </c>
      <c r="J498" s="3" t="s">
        <v>77</v>
      </c>
      <c r="K498" s="39">
        <v>2.2000000000000002E-2</v>
      </c>
      <c r="L498" s="39">
        <v>1.4299999999999985E-2</v>
      </c>
      <c r="M498" s="8">
        <v>25216615.660875</v>
      </c>
      <c r="N498" s="8">
        <v>104.35</v>
      </c>
      <c r="O498" s="8">
        <v>26313.538442125002</v>
      </c>
      <c r="P498" s="39">
        <v>2.8557801122211569E-3</v>
      </c>
      <c r="Q498" s="39">
        <v>4.1354216262024239E-4</v>
      </c>
    </row>
    <row r="499" spans="2:17" ht="15" x14ac:dyDescent="0.25">
      <c r="B499" s="41" t="s">
        <v>4395</v>
      </c>
      <c r="C499" s="3" t="s">
        <v>3462</v>
      </c>
      <c r="D499" s="3" t="s">
        <v>4397</v>
      </c>
      <c r="E499" s="3"/>
      <c r="F499" s="3" t="s">
        <v>535</v>
      </c>
      <c r="G499" s="3" t="s">
        <v>3503</v>
      </c>
      <c r="H499" s="3" t="s">
        <v>1919</v>
      </c>
      <c r="I499" s="8">
        <v>7.1499999999999497</v>
      </c>
      <c r="J499" s="3" t="s">
        <v>77</v>
      </c>
      <c r="K499" s="39">
        <v>2.6499999999999999E-2</v>
      </c>
      <c r="L499" s="39">
        <v>2.679999999999963E-2</v>
      </c>
      <c r="M499" s="8">
        <v>39707028.642703995</v>
      </c>
      <c r="N499" s="8">
        <v>99.99</v>
      </c>
      <c r="O499" s="8">
        <v>39703.057938307</v>
      </c>
      <c r="P499" s="39">
        <v>4.308930306122105E-3</v>
      </c>
      <c r="Q499" s="39">
        <v>6.2397113480410805E-4</v>
      </c>
    </row>
    <row r="500" spans="2:17" ht="15" x14ac:dyDescent="0.25">
      <c r="B500" s="41" t="s">
        <v>4398</v>
      </c>
      <c r="C500" s="3" t="s">
        <v>3462</v>
      </c>
      <c r="D500" s="3" t="s">
        <v>4399</v>
      </c>
      <c r="E500" s="3"/>
      <c r="F500" s="3" t="s">
        <v>535</v>
      </c>
      <c r="G500" s="3" t="s">
        <v>4400</v>
      </c>
      <c r="H500" s="3" t="s">
        <v>1919</v>
      </c>
      <c r="I500" s="8">
        <v>0</v>
      </c>
      <c r="J500" s="3" t="s">
        <v>77</v>
      </c>
      <c r="K500" s="39">
        <v>0</v>
      </c>
      <c r="L500" s="39">
        <v>0</v>
      </c>
      <c r="M500" s="8">
        <v>20330.125688996282</v>
      </c>
      <c r="N500" s="8">
        <v>100</v>
      </c>
      <c r="O500" s="8">
        <v>20.330125689000681</v>
      </c>
      <c r="P500" s="39">
        <v>2.2064067418868951E-6</v>
      </c>
      <c r="Q500" s="39">
        <v>3.1950716785057865E-7</v>
      </c>
    </row>
    <row r="501" spans="2:17" ht="15" x14ac:dyDescent="0.25">
      <c r="B501" s="41" t="s">
        <v>4398</v>
      </c>
      <c r="C501" s="3" t="s">
        <v>3462</v>
      </c>
      <c r="D501" s="3" t="s">
        <v>4401</v>
      </c>
      <c r="E501" s="3"/>
      <c r="F501" s="3" t="s">
        <v>535</v>
      </c>
      <c r="G501" s="3" t="s">
        <v>4402</v>
      </c>
      <c r="H501" s="3" t="s">
        <v>1919</v>
      </c>
      <c r="I501" s="8">
        <v>4.9899999999999167</v>
      </c>
      <c r="J501" s="3" t="s">
        <v>77</v>
      </c>
      <c r="K501" s="39">
        <v>3.7400000000000003E-2</v>
      </c>
      <c r="L501" s="39">
        <v>3.7599999999999668E-2</v>
      </c>
      <c r="M501" s="8">
        <v>6035716.1923930002</v>
      </c>
      <c r="N501" s="8">
        <v>101.08</v>
      </c>
      <c r="O501" s="8">
        <v>6100.9019274610009</v>
      </c>
      <c r="P501" s="39">
        <v>6.6212434444631212E-4</v>
      </c>
      <c r="Q501" s="39">
        <v>9.5881448348931331E-5</v>
      </c>
    </row>
    <row r="502" spans="2:17" ht="15" x14ac:dyDescent="0.25">
      <c r="B502" s="41" t="s">
        <v>4403</v>
      </c>
      <c r="C502" s="3" t="s">
        <v>3462</v>
      </c>
      <c r="D502" s="3" t="s">
        <v>4404</v>
      </c>
      <c r="E502" s="3"/>
      <c r="F502" s="3" t="s">
        <v>535</v>
      </c>
      <c r="G502" s="3" t="s">
        <v>3997</v>
      </c>
      <c r="H502" s="3" t="s">
        <v>1919</v>
      </c>
      <c r="I502" s="8">
        <v>5.86</v>
      </c>
      <c r="J502" s="3" t="s">
        <v>77</v>
      </c>
      <c r="K502" s="39">
        <v>2.7900000000000001E-2</v>
      </c>
      <c r="L502" s="39">
        <v>6.3E-3</v>
      </c>
      <c r="M502" s="8">
        <v>26585371.859999999</v>
      </c>
      <c r="N502" s="8">
        <v>114.02</v>
      </c>
      <c r="O502" s="8">
        <v>30312.64099</v>
      </c>
      <c r="P502" s="39">
        <v>3.2897984236722445E-3</v>
      </c>
      <c r="Q502" s="39">
        <v>4.7639184434684765E-4</v>
      </c>
    </row>
    <row r="503" spans="2:17" ht="15" x14ac:dyDescent="0.25">
      <c r="B503" s="41" t="s">
        <v>4405</v>
      </c>
      <c r="C503" s="3" t="s">
        <v>3612</v>
      </c>
      <c r="D503" s="3" t="s">
        <v>4406</v>
      </c>
      <c r="E503" s="3"/>
      <c r="F503" s="3" t="s">
        <v>535</v>
      </c>
      <c r="G503" s="3" t="s">
        <v>2421</v>
      </c>
      <c r="H503" s="3" t="s">
        <v>1919</v>
      </c>
      <c r="I503" s="8">
        <v>3.3200000000000283</v>
      </c>
      <c r="J503" s="3" t="s">
        <v>77</v>
      </c>
      <c r="K503" s="39">
        <v>3.6799999999999999E-2</v>
      </c>
      <c r="L503" s="39">
        <v>3.8099999999999988E-2</v>
      </c>
      <c r="M503" s="8">
        <v>73937245.374252006</v>
      </c>
      <c r="N503" s="8">
        <v>100.58</v>
      </c>
      <c r="O503" s="8">
        <v>74366.081397424001</v>
      </c>
      <c r="P503" s="39">
        <v>8.0708710744351181E-3</v>
      </c>
      <c r="Q503" s="39">
        <v>1.1687333573295032E-3</v>
      </c>
    </row>
    <row r="504" spans="2:17" ht="15" x14ac:dyDescent="0.25">
      <c r="B504" s="41" t="s">
        <v>4407</v>
      </c>
      <c r="C504" s="3" t="s">
        <v>3612</v>
      </c>
      <c r="D504" s="3" t="s">
        <v>4408</v>
      </c>
      <c r="E504" s="3"/>
      <c r="F504" s="3" t="s">
        <v>535</v>
      </c>
      <c r="G504" s="3" t="s">
        <v>4409</v>
      </c>
      <c r="H504" s="3" t="s">
        <v>1919</v>
      </c>
      <c r="I504" s="8">
        <v>2.180000000000025</v>
      </c>
      <c r="J504" s="3" t="s">
        <v>77</v>
      </c>
      <c r="K504" s="39">
        <v>2.6499999999999999E-2</v>
      </c>
      <c r="L504" s="39">
        <v>1.1399999999999789E-2</v>
      </c>
      <c r="M504" s="8">
        <v>21186046.893567003</v>
      </c>
      <c r="N504" s="8">
        <v>103.65</v>
      </c>
      <c r="O504" s="8">
        <v>21959.337604354005</v>
      </c>
      <c r="P504" s="39">
        <v>2.3832233641246461E-3</v>
      </c>
      <c r="Q504" s="39">
        <v>3.4511177516417682E-4</v>
      </c>
    </row>
    <row r="505" spans="2:17" ht="15" x14ac:dyDescent="0.25">
      <c r="B505" s="41" t="s">
        <v>4407</v>
      </c>
      <c r="C505" s="3" t="s">
        <v>3612</v>
      </c>
      <c r="D505" s="3" t="s">
        <v>4410</v>
      </c>
      <c r="E505" s="3"/>
      <c r="F505" s="3" t="s">
        <v>535</v>
      </c>
      <c r="G505" s="3" t="s">
        <v>4409</v>
      </c>
      <c r="H505" s="3" t="s">
        <v>1919</v>
      </c>
      <c r="I505" s="8">
        <v>1.9399999999994861</v>
      </c>
      <c r="J505" s="3" t="s">
        <v>77</v>
      </c>
      <c r="K505" s="39">
        <v>3.2500000000000001E-2</v>
      </c>
      <c r="L505" s="39">
        <v>1.3200000000001761E-2</v>
      </c>
      <c r="M505" s="8">
        <v>1429634.9487030001</v>
      </c>
      <c r="N505" s="8">
        <v>104.2</v>
      </c>
      <c r="O505" s="8">
        <v>1489.6796156209998</v>
      </c>
      <c r="P505" s="39">
        <v>1.6167333136242975E-4</v>
      </c>
      <c r="Q505" s="39">
        <v>2.3411725154720383E-5</v>
      </c>
    </row>
    <row r="506" spans="2:17" ht="15" x14ac:dyDescent="0.25">
      <c r="B506" s="41" t="s">
        <v>4407</v>
      </c>
      <c r="C506" s="3" t="s">
        <v>3612</v>
      </c>
      <c r="D506" s="3" t="s">
        <v>4411</v>
      </c>
      <c r="E506" s="3"/>
      <c r="F506" s="3" t="s">
        <v>535</v>
      </c>
      <c r="G506" s="3" t="s">
        <v>4409</v>
      </c>
      <c r="H506" s="3" t="s">
        <v>1919</v>
      </c>
      <c r="I506" s="8">
        <v>2.1799999999999136</v>
      </c>
      <c r="J506" s="3" t="s">
        <v>77</v>
      </c>
      <c r="K506" s="39">
        <v>2.6499999999999999E-2</v>
      </c>
      <c r="L506" s="39">
        <v>1.2400000000000267E-2</v>
      </c>
      <c r="M506" s="8">
        <v>8516002.680540001</v>
      </c>
      <c r="N506" s="8">
        <v>103.43</v>
      </c>
      <c r="O506" s="8">
        <v>8808.101573042999</v>
      </c>
      <c r="P506" s="39">
        <v>9.5593381916479043E-4</v>
      </c>
      <c r="Q506" s="39">
        <v>1.3842765316821455E-4</v>
      </c>
    </row>
    <row r="507" spans="2:17" ht="15" x14ac:dyDescent="0.25">
      <c r="B507" s="41" t="s">
        <v>4407</v>
      </c>
      <c r="C507" s="3" t="s">
        <v>3612</v>
      </c>
      <c r="D507" s="3" t="s">
        <v>4412</v>
      </c>
      <c r="E507" s="3"/>
      <c r="F507" s="3" t="s">
        <v>535</v>
      </c>
      <c r="G507" s="3" t="s">
        <v>4409</v>
      </c>
      <c r="H507" s="3" t="s">
        <v>1919</v>
      </c>
      <c r="I507" s="8">
        <v>1.9400000000007038</v>
      </c>
      <c r="J507" s="3" t="s">
        <v>77</v>
      </c>
      <c r="K507" s="39">
        <v>3.2500000000000001E-2</v>
      </c>
      <c r="L507" s="39">
        <v>1.4200000000021884E-2</v>
      </c>
      <c r="M507" s="8">
        <v>574660.5933200001</v>
      </c>
      <c r="N507" s="8">
        <v>104</v>
      </c>
      <c r="O507" s="8">
        <v>597.64701860000002</v>
      </c>
      <c r="P507" s="39">
        <v>6.4861990096848259E-5</v>
      </c>
      <c r="Q507" s="39">
        <v>9.3925885756102426E-6</v>
      </c>
    </row>
    <row r="508" spans="2:17" ht="15" x14ac:dyDescent="0.25">
      <c r="B508" s="41" t="s">
        <v>4413</v>
      </c>
      <c r="C508" s="3" t="s">
        <v>3612</v>
      </c>
      <c r="D508" s="3" t="s">
        <v>4414</v>
      </c>
      <c r="E508" s="3"/>
      <c r="F508" s="3" t="s">
        <v>535</v>
      </c>
      <c r="G508" s="3" t="s">
        <v>3109</v>
      </c>
      <c r="H508" s="3" t="s">
        <v>76</v>
      </c>
      <c r="I508" s="8">
        <v>1.7799999999999998</v>
      </c>
      <c r="J508" s="3" t="s">
        <v>52</v>
      </c>
      <c r="K508" s="39">
        <v>6.4996999999999999E-2</v>
      </c>
      <c r="L508" s="39">
        <v>6.4899999999999999E-2</v>
      </c>
      <c r="M508" s="8">
        <v>34005462.710000001</v>
      </c>
      <c r="N508" s="8">
        <v>101.18</v>
      </c>
      <c r="O508" s="8">
        <v>124965.23308000001</v>
      </c>
      <c r="P508" s="39">
        <v>1.3562342751198816E-2</v>
      </c>
      <c r="Q508" s="39">
        <v>1.9639469185761269E-3</v>
      </c>
    </row>
    <row r="509" spans="2:17" ht="15" x14ac:dyDescent="0.25">
      <c r="B509" s="41" t="s">
        <v>4413</v>
      </c>
      <c r="C509" s="3" t="s">
        <v>3612</v>
      </c>
      <c r="D509" s="3" t="s">
        <v>4415</v>
      </c>
      <c r="E509" s="3"/>
      <c r="F509" s="3" t="s">
        <v>535</v>
      </c>
      <c r="G509" s="3" t="s">
        <v>3109</v>
      </c>
      <c r="H509" s="3" t="s">
        <v>76</v>
      </c>
      <c r="I509" s="8">
        <v>1.7799999999999996</v>
      </c>
      <c r="J509" s="3" t="s">
        <v>52</v>
      </c>
      <c r="K509" s="39">
        <v>6.4996999999999999E-2</v>
      </c>
      <c r="L509" s="39">
        <v>6.4699999999999966E-2</v>
      </c>
      <c r="M509" s="8">
        <v>578041.29000000015</v>
      </c>
      <c r="N509" s="8">
        <v>101.22</v>
      </c>
      <c r="O509" s="8">
        <v>2125.0592000000006</v>
      </c>
      <c r="P509" s="39">
        <v>2.3063039636422663E-4</v>
      </c>
      <c r="Q509" s="39">
        <v>3.3397316715762576E-5</v>
      </c>
    </row>
    <row r="510" spans="2:17" ht="15" x14ac:dyDescent="0.25">
      <c r="B510" s="41" t="s">
        <v>4413</v>
      </c>
      <c r="C510" s="3" t="s">
        <v>3612</v>
      </c>
      <c r="D510" s="3" t="s">
        <v>4416</v>
      </c>
      <c r="E510" s="3"/>
      <c r="F510" s="3" t="s">
        <v>535</v>
      </c>
      <c r="G510" s="3" t="s">
        <v>3167</v>
      </c>
      <c r="H510" s="3" t="s">
        <v>76</v>
      </c>
      <c r="I510" s="8">
        <v>1.7800000000000007</v>
      </c>
      <c r="J510" s="3" t="s">
        <v>52</v>
      </c>
      <c r="K510" s="39">
        <v>6.4971000000000001E-2</v>
      </c>
      <c r="L510" s="39">
        <v>6.4700000000000021E-2</v>
      </c>
      <c r="M510" s="8">
        <v>1424122.49</v>
      </c>
      <c r="N510" s="8">
        <v>101.11</v>
      </c>
      <c r="O510" s="8">
        <v>5229.8266699999986</v>
      </c>
      <c r="P510" s="39">
        <v>5.6758748077150164E-4</v>
      </c>
      <c r="Q510" s="39">
        <v>8.2191676197318096E-5</v>
      </c>
    </row>
    <row r="511" spans="2:17" ht="15" x14ac:dyDescent="0.25">
      <c r="B511" s="41" t="s">
        <v>4413</v>
      </c>
      <c r="C511" s="3" t="s">
        <v>3612</v>
      </c>
      <c r="D511" s="3" t="s">
        <v>4417</v>
      </c>
      <c r="E511" s="3"/>
      <c r="F511" s="3" t="s">
        <v>535</v>
      </c>
      <c r="G511" s="3" t="s">
        <v>4418</v>
      </c>
      <c r="H511" s="3" t="s">
        <v>76</v>
      </c>
      <c r="I511" s="8">
        <v>1.8000000000000009</v>
      </c>
      <c r="J511" s="3" t="s">
        <v>52</v>
      </c>
      <c r="K511" s="39">
        <v>6.2244000000000001E-2</v>
      </c>
      <c r="L511" s="39">
        <v>6.4699999999999994E-2</v>
      </c>
      <c r="M511" s="8">
        <v>997352.99999999988</v>
      </c>
      <c r="N511" s="8">
        <v>100.05</v>
      </c>
      <c r="O511" s="8">
        <v>3624.197279999999</v>
      </c>
      <c r="P511" s="39">
        <v>3.9333024472379478E-4</v>
      </c>
      <c r="Q511" s="39">
        <v>5.6957690590721046E-5</v>
      </c>
    </row>
    <row r="512" spans="2:17" ht="15" x14ac:dyDescent="0.25">
      <c r="B512" s="41" t="s">
        <v>4419</v>
      </c>
      <c r="C512" s="3" t="s">
        <v>3612</v>
      </c>
      <c r="D512" s="3" t="s">
        <v>4420</v>
      </c>
      <c r="E512" s="3"/>
      <c r="F512" s="3" t="s">
        <v>535</v>
      </c>
      <c r="G512" s="3" t="s">
        <v>4421</v>
      </c>
      <c r="H512" s="3" t="s">
        <v>1919</v>
      </c>
      <c r="I512" s="8">
        <v>0.64000000000001211</v>
      </c>
      <c r="J512" s="3" t="s">
        <v>77</v>
      </c>
      <c r="K512" s="39">
        <v>2.5499999999999998E-2</v>
      </c>
      <c r="L512" s="39">
        <v>2.1099999999998963E-2</v>
      </c>
      <c r="M512" s="8">
        <v>10051051.792436</v>
      </c>
      <c r="N512" s="8">
        <v>100.92</v>
      </c>
      <c r="O512" s="8">
        <v>10143.521470323998</v>
      </c>
      <c r="P512" s="39">
        <v>1.1008655087020004E-3</v>
      </c>
      <c r="Q512" s="39">
        <v>1.5941504084100253E-4</v>
      </c>
    </row>
    <row r="513" spans="2:17" ht="15" x14ac:dyDescent="0.25">
      <c r="B513" s="41" t="s">
        <v>4419</v>
      </c>
      <c r="C513" s="3" t="s">
        <v>3612</v>
      </c>
      <c r="D513" s="3" t="s">
        <v>4422</v>
      </c>
      <c r="E513" s="3"/>
      <c r="F513" s="3" t="s">
        <v>535</v>
      </c>
      <c r="G513" s="3" t="s">
        <v>2394</v>
      </c>
      <c r="H513" s="3" t="s">
        <v>1919</v>
      </c>
      <c r="I513" s="8">
        <v>0.11000000000000459</v>
      </c>
      <c r="J513" s="3" t="s">
        <v>77</v>
      </c>
      <c r="K513" s="39">
        <v>2.4500000000000001E-2</v>
      </c>
      <c r="L513" s="39">
        <v>1.9100000000000714E-2</v>
      </c>
      <c r="M513" s="8">
        <v>21096110.872873999</v>
      </c>
      <c r="N513" s="8">
        <v>100.66</v>
      </c>
      <c r="O513" s="8">
        <v>21235.345203053002</v>
      </c>
      <c r="P513" s="39">
        <v>2.3046492451181083E-3</v>
      </c>
      <c r="Q513" s="39">
        <v>3.3373354931237229E-4</v>
      </c>
    </row>
    <row r="514" spans="2:17" ht="15" x14ac:dyDescent="0.25">
      <c r="B514" s="41" t="s">
        <v>4419</v>
      </c>
      <c r="C514" s="3" t="s">
        <v>3612</v>
      </c>
      <c r="D514" s="3" t="s">
        <v>4423</v>
      </c>
      <c r="E514" s="3"/>
      <c r="F514" s="3" t="s">
        <v>535</v>
      </c>
      <c r="G514" s="3" t="s">
        <v>2394</v>
      </c>
      <c r="H514" s="3" t="s">
        <v>1919</v>
      </c>
      <c r="I514" s="8">
        <v>0.19999999999993717</v>
      </c>
      <c r="J514" s="3" t="s">
        <v>77</v>
      </c>
      <c r="K514" s="39">
        <v>2.4500000000000001E-2</v>
      </c>
      <c r="L514" s="39">
        <v>1.9599999999999559E-2</v>
      </c>
      <c r="M514" s="8">
        <v>12506980.016590001</v>
      </c>
      <c r="N514" s="8">
        <v>100.7</v>
      </c>
      <c r="O514" s="8">
        <v>12594.528878308</v>
      </c>
      <c r="P514" s="39">
        <v>1.36687071457815E-3</v>
      </c>
      <c r="Q514" s="39">
        <v>1.9793494215816204E-4</v>
      </c>
    </row>
    <row r="515" spans="2:17" ht="15" x14ac:dyDescent="0.25">
      <c r="B515" s="41" t="s">
        <v>4424</v>
      </c>
      <c r="C515" s="3" t="s">
        <v>3612</v>
      </c>
      <c r="D515" s="3" t="s">
        <v>4425</v>
      </c>
      <c r="E515" s="3"/>
      <c r="F515" s="3" t="s">
        <v>535</v>
      </c>
      <c r="G515" s="3" t="s">
        <v>4426</v>
      </c>
      <c r="H515" s="3" t="s">
        <v>76</v>
      </c>
      <c r="I515" s="8">
        <v>0</v>
      </c>
      <c r="J515" s="3" t="s">
        <v>52</v>
      </c>
      <c r="K515" s="39">
        <v>0</v>
      </c>
      <c r="L515" s="39">
        <v>0</v>
      </c>
      <c r="M515" s="8">
        <v>23619.680616741876</v>
      </c>
      <c r="N515" s="8">
        <v>100</v>
      </c>
      <c r="O515" s="8">
        <v>85.786680000005674</v>
      </c>
      <c r="P515" s="39">
        <v>9.3103363949448442E-6</v>
      </c>
      <c r="Q515" s="39">
        <v>1.3482188740689971E-6</v>
      </c>
    </row>
    <row r="516" spans="2:17" ht="15" x14ac:dyDescent="0.25">
      <c r="B516" s="41" t="s">
        <v>4427</v>
      </c>
      <c r="C516" s="3" t="s">
        <v>3612</v>
      </c>
      <c r="D516" s="3" t="s">
        <v>4428</v>
      </c>
      <c r="E516" s="3"/>
      <c r="F516" s="3" t="s">
        <v>535</v>
      </c>
      <c r="G516" s="3" t="s">
        <v>4429</v>
      </c>
      <c r="H516" s="3" t="s">
        <v>1919</v>
      </c>
      <c r="I516" s="8">
        <v>2.4400000000000004</v>
      </c>
      <c r="J516" s="3" t="s">
        <v>77</v>
      </c>
      <c r="K516" s="39">
        <v>4.5999999999999999E-2</v>
      </c>
      <c r="L516" s="39">
        <v>1.06E-2</v>
      </c>
      <c r="M516" s="8">
        <v>10487299.970000001</v>
      </c>
      <c r="N516" s="8">
        <v>112.21</v>
      </c>
      <c r="O516" s="8">
        <v>11767.799300000001</v>
      </c>
      <c r="P516" s="39">
        <v>1.2771466399118048E-3</v>
      </c>
      <c r="Q516" s="39">
        <v>1.8494210432802485E-4</v>
      </c>
    </row>
    <row r="517" spans="2:17" ht="15" x14ac:dyDescent="0.25">
      <c r="B517" s="41" t="s">
        <v>4430</v>
      </c>
      <c r="C517" s="3" t="s">
        <v>3612</v>
      </c>
      <c r="D517" s="3" t="s">
        <v>4431</v>
      </c>
      <c r="E517" s="3"/>
      <c r="F517" s="3" t="s">
        <v>535</v>
      </c>
      <c r="G517" s="3" t="s">
        <v>4432</v>
      </c>
      <c r="H517" s="3" t="s">
        <v>1919</v>
      </c>
      <c r="I517" s="8">
        <v>2.65</v>
      </c>
      <c r="J517" s="3" t="s">
        <v>77</v>
      </c>
      <c r="K517" s="39">
        <v>3.56E-2</v>
      </c>
      <c r="L517" s="39">
        <v>9.5999999999999992E-3</v>
      </c>
      <c r="M517" s="8">
        <v>11558961.18</v>
      </c>
      <c r="N517" s="8">
        <v>107.14</v>
      </c>
      <c r="O517" s="8">
        <v>12384.27101</v>
      </c>
      <c r="P517" s="39">
        <v>1.3440516535813687E-3</v>
      </c>
      <c r="Q517" s="39">
        <v>1.9463054074672685E-4</v>
      </c>
    </row>
    <row r="518" spans="2:17" ht="15" x14ac:dyDescent="0.25">
      <c r="B518" s="41" t="s">
        <v>4433</v>
      </c>
      <c r="C518" s="3" t="s">
        <v>3462</v>
      </c>
      <c r="D518" s="3" t="s">
        <v>4434</v>
      </c>
      <c r="E518" s="3"/>
      <c r="F518" s="3" t="s">
        <v>535</v>
      </c>
      <c r="G518" s="3" t="s">
        <v>2331</v>
      </c>
      <c r="H518" s="3" t="s">
        <v>1919</v>
      </c>
      <c r="I518" s="8">
        <v>5.840000000000102</v>
      </c>
      <c r="J518" s="3" t="s">
        <v>77</v>
      </c>
      <c r="K518" s="39">
        <v>2.9500000000000002E-2</v>
      </c>
      <c r="L518" s="39">
        <v>1.5400000000008213E-2</v>
      </c>
      <c r="M518" s="8">
        <v>1391485.8175709997</v>
      </c>
      <c r="N518" s="8">
        <v>108.68</v>
      </c>
      <c r="O518" s="8">
        <v>1512.266786419</v>
      </c>
      <c r="P518" s="39">
        <v>1.6412469278986164E-4</v>
      </c>
      <c r="Q518" s="39">
        <v>2.3766703922772508E-5</v>
      </c>
    </row>
    <row r="519" spans="2:17" ht="15" x14ac:dyDescent="0.25">
      <c r="B519" s="41" t="s">
        <v>4435</v>
      </c>
      <c r="C519" s="3" t="s">
        <v>3462</v>
      </c>
      <c r="D519" s="3" t="s">
        <v>4436</v>
      </c>
      <c r="E519" s="3"/>
      <c r="F519" s="3" t="s">
        <v>535</v>
      </c>
      <c r="G519" s="3" t="s">
        <v>3555</v>
      </c>
      <c r="H519" s="3" t="s">
        <v>1919</v>
      </c>
      <c r="I519" s="8">
        <v>5.6500000000000092</v>
      </c>
      <c r="J519" s="3" t="s">
        <v>77</v>
      </c>
      <c r="K519" s="39">
        <v>2.5499999999999998E-2</v>
      </c>
      <c r="L519" s="39">
        <v>1.8500000000000481E-2</v>
      </c>
      <c r="M519" s="8">
        <v>11923073.70922</v>
      </c>
      <c r="N519" s="8">
        <v>104.32</v>
      </c>
      <c r="O519" s="8">
        <v>12438.150493456</v>
      </c>
      <c r="P519" s="39">
        <v>1.34989913614814E-3</v>
      </c>
      <c r="Q519" s="39">
        <v>1.9547730782665652E-4</v>
      </c>
    </row>
    <row r="520" spans="2:17" ht="15" x14ac:dyDescent="0.25">
      <c r="B520" s="41" t="s">
        <v>4437</v>
      </c>
      <c r="C520" s="3" t="s">
        <v>3612</v>
      </c>
      <c r="D520" s="3" t="s">
        <v>4438</v>
      </c>
      <c r="E520" s="3"/>
      <c r="F520" s="3" t="s">
        <v>528</v>
      </c>
      <c r="G520" s="3" t="s">
        <v>4439</v>
      </c>
      <c r="H520" s="3" t="s">
        <v>92</v>
      </c>
      <c r="I520" s="8">
        <v>1.5000000000000342</v>
      </c>
      <c r="J520" s="3" t="s">
        <v>77</v>
      </c>
      <c r="K520" s="39">
        <v>5.1799999999999999E-2</v>
      </c>
      <c r="L520" s="39">
        <v>5.2199999999999608E-2</v>
      </c>
      <c r="M520" s="8">
        <v>12960276.982457001</v>
      </c>
      <c r="N520" s="8">
        <v>100.92</v>
      </c>
      <c r="O520" s="8">
        <v>13079.511531064998</v>
      </c>
      <c r="P520" s="39">
        <v>1.4195053618553273E-3</v>
      </c>
      <c r="Q520" s="39">
        <v>2.0555690358670776E-4</v>
      </c>
    </row>
    <row r="521" spans="2:17" ht="15" x14ac:dyDescent="0.25">
      <c r="B521" s="41" t="s">
        <v>4437</v>
      </c>
      <c r="C521" s="3" t="s">
        <v>3612</v>
      </c>
      <c r="D521" s="3" t="s">
        <v>4440</v>
      </c>
      <c r="E521" s="3"/>
      <c r="F521" s="3" t="s">
        <v>528</v>
      </c>
      <c r="G521" s="3" t="s">
        <v>4439</v>
      </c>
      <c r="H521" s="3" t="s">
        <v>92</v>
      </c>
      <c r="I521" s="8">
        <v>1.5200000000000629</v>
      </c>
      <c r="J521" s="3" t="s">
        <v>77</v>
      </c>
      <c r="K521" s="39">
        <v>3.9100000000000003E-2</v>
      </c>
      <c r="L521" s="39">
        <v>3.430000000000142E-2</v>
      </c>
      <c r="M521" s="8">
        <v>14249447.491322001</v>
      </c>
      <c r="N521" s="8">
        <v>101.43</v>
      </c>
      <c r="O521" s="8">
        <v>14453.214589175001</v>
      </c>
      <c r="P521" s="39">
        <v>1.5685918817878826E-3</v>
      </c>
      <c r="Q521" s="39">
        <v>2.2714594736728165E-4</v>
      </c>
    </row>
    <row r="522" spans="2:17" ht="15" x14ac:dyDescent="0.25">
      <c r="B522" s="41" t="s">
        <v>4437</v>
      </c>
      <c r="C522" s="3" t="s">
        <v>3612</v>
      </c>
      <c r="D522" s="3" t="s">
        <v>4441</v>
      </c>
      <c r="E522" s="3"/>
      <c r="F522" s="3" t="s">
        <v>528</v>
      </c>
      <c r="G522" s="3" t="s">
        <v>4439</v>
      </c>
      <c r="H522" s="3" t="s">
        <v>92</v>
      </c>
      <c r="I522" s="8">
        <v>3.0699999999999896</v>
      </c>
      <c r="J522" s="3" t="s">
        <v>77</v>
      </c>
      <c r="K522" s="39">
        <v>5.1799999999999999E-2</v>
      </c>
      <c r="L522" s="39">
        <v>4.3200000000000502E-2</v>
      </c>
      <c r="M522" s="8">
        <v>17207251.453019999</v>
      </c>
      <c r="N522" s="8">
        <v>103.64</v>
      </c>
      <c r="O522" s="8">
        <v>17833.595405892</v>
      </c>
      <c r="P522" s="39">
        <v>1.935460987185732E-3</v>
      </c>
      <c r="Q522" s="39">
        <v>2.8027183146302155E-4</v>
      </c>
    </row>
    <row r="523" spans="2:17" ht="15" x14ac:dyDescent="0.25">
      <c r="B523" s="41" t="s">
        <v>4437</v>
      </c>
      <c r="C523" s="3" t="s">
        <v>3612</v>
      </c>
      <c r="D523" s="3" t="s">
        <v>4442</v>
      </c>
      <c r="E523" s="3"/>
      <c r="F523" s="3" t="s">
        <v>528</v>
      </c>
      <c r="G523" s="3" t="s">
        <v>4439</v>
      </c>
      <c r="H523" s="3" t="s">
        <v>92</v>
      </c>
      <c r="I523" s="8">
        <v>3.1299999999999772</v>
      </c>
      <c r="J523" s="3" t="s">
        <v>77</v>
      </c>
      <c r="K523" s="39">
        <v>3.9100000000000003E-2</v>
      </c>
      <c r="L523" s="39">
        <v>2.7200000000001081E-2</v>
      </c>
      <c r="M523" s="8">
        <v>18920089.722413</v>
      </c>
      <c r="N523" s="8">
        <v>104.48</v>
      </c>
      <c r="O523" s="8">
        <v>19767.709741009003</v>
      </c>
      <c r="P523" s="39">
        <v>2.1453683421063696E-3</v>
      </c>
      <c r="Q523" s="39">
        <v>3.1066826889610531E-4</v>
      </c>
    </row>
    <row r="524" spans="2:17" ht="15" x14ac:dyDescent="0.25">
      <c r="B524" s="41" t="s">
        <v>4437</v>
      </c>
      <c r="C524" s="3" t="s">
        <v>3612</v>
      </c>
      <c r="D524" s="3" t="s">
        <v>4443</v>
      </c>
      <c r="E524" s="3"/>
      <c r="F524" s="3" t="s">
        <v>528</v>
      </c>
      <c r="G524" s="3" t="s">
        <v>4444</v>
      </c>
      <c r="H524" s="3" t="s">
        <v>92</v>
      </c>
      <c r="I524" s="8">
        <v>2.7699999999999978</v>
      </c>
      <c r="J524" s="3" t="s">
        <v>77</v>
      </c>
      <c r="K524" s="39">
        <v>4.2500000000000003E-2</v>
      </c>
      <c r="L524" s="39">
        <v>3.850000000000043E-2</v>
      </c>
      <c r="M524" s="8">
        <v>13174511.502854999</v>
      </c>
      <c r="N524" s="8">
        <v>101.91</v>
      </c>
      <c r="O524" s="8">
        <v>13426.144673080002</v>
      </c>
      <c r="P524" s="39">
        <v>1.4571250850780486E-3</v>
      </c>
      <c r="Q524" s="39">
        <v>2.1100457150487913E-4</v>
      </c>
    </row>
    <row r="525" spans="2:17" ht="15" x14ac:dyDescent="0.25">
      <c r="B525" s="41" t="s">
        <v>4437</v>
      </c>
      <c r="C525" s="3" t="s">
        <v>3612</v>
      </c>
      <c r="D525" s="3" t="s">
        <v>4445</v>
      </c>
      <c r="E525" s="3"/>
      <c r="F525" s="3" t="s">
        <v>528</v>
      </c>
      <c r="G525" s="3" t="s">
        <v>2343</v>
      </c>
      <c r="H525" s="3" t="s">
        <v>92</v>
      </c>
      <c r="I525" s="8">
        <v>1.53</v>
      </c>
      <c r="J525" s="3" t="s">
        <v>77</v>
      </c>
      <c r="K525" s="39">
        <v>4.8000000000000001E-2</v>
      </c>
      <c r="L525" s="39">
        <v>1.3899999999999999E-2</v>
      </c>
      <c r="M525" s="8">
        <v>4286004.91</v>
      </c>
      <c r="N525" s="8">
        <v>106.11</v>
      </c>
      <c r="O525" s="8">
        <v>4547.8798100000004</v>
      </c>
      <c r="P525" s="39">
        <v>4.9357651927869276E-4</v>
      </c>
      <c r="Q525" s="39">
        <v>7.1474235823544165E-5</v>
      </c>
    </row>
    <row r="526" spans="2:17" ht="15" x14ac:dyDescent="0.25">
      <c r="B526" s="41" t="s">
        <v>4437</v>
      </c>
      <c r="C526" s="3" t="s">
        <v>3612</v>
      </c>
      <c r="D526" s="3" t="s">
        <v>4446</v>
      </c>
      <c r="E526" s="3"/>
      <c r="F526" s="3" t="s">
        <v>528</v>
      </c>
      <c r="G526" s="3" t="s">
        <v>2343</v>
      </c>
      <c r="H526" s="3" t="s">
        <v>92</v>
      </c>
      <c r="I526" s="8">
        <v>1.5400000000000003</v>
      </c>
      <c r="J526" s="3" t="s">
        <v>77</v>
      </c>
      <c r="K526" s="39">
        <v>3.7477000000000003E-2</v>
      </c>
      <c r="L526" s="39">
        <v>1.67E-2</v>
      </c>
      <c r="M526" s="8">
        <v>3205865.5900000003</v>
      </c>
      <c r="N526" s="8">
        <v>104.36</v>
      </c>
      <c r="O526" s="8">
        <v>3345.6413299999995</v>
      </c>
      <c r="P526" s="39">
        <v>3.6309886615414668E-4</v>
      </c>
      <c r="Q526" s="39">
        <v>5.2579920180743708E-5</v>
      </c>
    </row>
    <row r="527" spans="2:17" ht="15" x14ac:dyDescent="0.25">
      <c r="B527" s="41" t="s">
        <v>4437</v>
      </c>
      <c r="C527" s="3" t="s">
        <v>3612</v>
      </c>
      <c r="D527" s="3" t="s">
        <v>4447</v>
      </c>
      <c r="E527" s="3"/>
      <c r="F527" s="3" t="s">
        <v>528</v>
      </c>
      <c r="G527" s="3" t="s">
        <v>2343</v>
      </c>
      <c r="H527" s="3" t="s">
        <v>92</v>
      </c>
      <c r="I527" s="8">
        <v>3.1</v>
      </c>
      <c r="J527" s="3" t="s">
        <v>77</v>
      </c>
      <c r="K527" s="39">
        <v>4.8000000000000001E-2</v>
      </c>
      <c r="L527" s="39">
        <v>1.66E-2</v>
      </c>
      <c r="M527" s="8">
        <v>5690491.9199999999</v>
      </c>
      <c r="N527" s="8">
        <v>110.94</v>
      </c>
      <c r="O527" s="8">
        <v>6313.0317399999994</v>
      </c>
      <c r="P527" s="39">
        <v>6.8514656554327646E-4</v>
      </c>
      <c r="Q527" s="39">
        <v>9.9215269135768838E-5</v>
      </c>
    </row>
    <row r="528" spans="2:17" ht="15" x14ac:dyDescent="0.25">
      <c r="B528" s="41" t="s">
        <v>4437</v>
      </c>
      <c r="C528" s="3" t="s">
        <v>3612</v>
      </c>
      <c r="D528" s="3" t="s">
        <v>4448</v>
      </c>
      <c r="E528" s="3"/>
      <c r="F528" s="3" t="s">
        <v>528</v>
      </c>
      <c r="G528" s="3" t="s">
        <v>2343</v>
      </c>
      <c r="H528" s="3" t="s">
        <v>92</v>
      </c>
      <c r="I528" s="8">
        <v>3.1399999999999997</v>
      </c>
      <c r="J528" s="3" t="s">
        <v>77</v>
      </c>
      <c r="K528" s="39">
        <v>3.7477000000000003E-2</v>
      </c>
      <c r="L528" s="39">
        <v>1.5300000000000001E-2</v>
      </c>
      <c r="M528" s="8">
        <v>4256671.74</v>
      </c>
      <c r="N528" s="8">
        <v>108.34</v>
      </c>
      <c r="O528" s="8">
        <v>4611.6781700000001</v>
      </c>
      <c r="P528" s="39">
        <v>5.0050048688118952E-4</v>
      </c>
      <c r="Q528" s="39">
        <v>7.247688743666921E-5</v>
      </c>
    </row>
    <row r="529" spans="2:17" ht="15" x14ac:dyDescent="0.25">
      <c r="B529" s="41" t="s">
        <v>4449</v>
      </c>
      <c r="C529" s="3" t="s">
        <v>3612</v>
      </c>
      <c r="D529" s="3" t="s">
        <v>4450</v>
      </c>
      <c r="E529" s="3"/>
      <c r="F529" s="3" t="s">
        <v>535</v>
      </c>
      <c r="G529" s="3" t="s">
        <v>4451</v>
      </c>
      <c r="H529" s="3" t="s">
        <v>1919</v>
      </c>
      <c r="I529" s="8">
        <v>3.3300000000003283</v>
      </c>
      <c r="J529" s="3" t="s">
        <v>77</v>
      </c>
      <c r="K529" s="39">
        <v>0.02</v>
      </c>
      <c r="L529" s="39">
        <v>2.3099999999997962E-2</v>
      </c>
      <c r="M529" s="8">
        <v>5937207.2382399989</v>
      </c>
      <c r="N529" s="8">
        <v>99.2</v>
      </c>
      <c r="O529" s="8">
        <v>5889.7095789160003</v>
      </c>
      <c r="P529" s="39">
        <v>6.3920386531141299E-4</v>
      </c>
      <c r="Q529" s="39">
        <v>9.256236069607766E-5</v>
      </c>
    </row>
    <row r="530" spans="2:17" ht="15" x14ac:dyDescent="0.25">
      <c r="B530" s="41" t="s">
        <v>4452</v>
      </c>
      <c r="C530" s="3" t="s">
        <v>3612</v>
      </c>
      <c r="D530" s="3" t="s">
        <v>4453</v>
      </c>
      <c r="E530" s="3"/>
      <c r="F530" s="3" t="s">
        <v>528</v>
      </c>
      <c r="G530" s="3" t="s">
        <v>2313</v>
      </c>
      <c r="H530" s="3" t="s">
        <v>92</v>
      </c>
      <c r="I530" s="8">
        <v>4.0399999999999991</v>
      </c>
      <c r="J530" s="3" t="s">
        <v>77</v>
      </c>
      <c r="K530" s="39">
        <v>0.03</v>
      </c>
      <c r="L530" s="39">
        <v>2.109999999999999E-2</v>
      </c>
      <c r="M530" s="8">
        <v>60482718.299999997</v>
      </c>
      <c r="N530" s="8">
        <v>103.97</v>
      </c>
      <c r="O530" s="8">
        <v>62883.882220000007</v>
      </c>
      <c r="P530" s="39">
        <v>6.8247203095894646E-3</v>
      </c>
      <c r="Q530" s="39">
        <v>9.8827972925086076E-4</v>
      </c>
    </row>
    <row r="531" spans="2:17" ht="15" x14ac:dyDescent="0.25">
      <c r="B531" s="41" t="s">
        <v>4452</v>
      </c>
      <c r="C531" s="3" t="s">
        <v>3612</v>
      </c>
      <c r="D531" s="3" t="s">
        <v>4453</v>
      </c>
      <c r="E531" s="3"/>
      <c r="F531" s="3" t="s">
        <v>528</v>
      </c>
      <c r="G531" s="3" t="s">
        <v>4454</v>
      </c>
      <c r="H531" s="3" t="s">
        <v>92</v>
      </c>
      <c r="I531" s="8">
        <v>4.04</v>
      </c>
      <c r="J531" s="3" t="s">
        <v>77</v>
      </c>
      <c r="K531" s="39">
        <v>0.03</v>
      </c>
      <c r="L531" s="39">
        <v>2.3399999999999997E-2</v>
      </c>
      <c r="M531" s="8">
        <v>4133709.5500000003</v>
      </c>
      <c r="N531" s="8">
        <v>103.97</v>
      </c>
      <c r="O531" s="8">
        <v>4297.8178200000002</v>
      </c>
      <c r="P531" s="39">
        <v>4.6643755963496743E-4</v>
      </c>
      <c r="Q531" s="39">
        <v>6.7544274964757793E-5</v>
      </c>
    </row>
    <row r="532" spans="2:17" ht="15" x14ac:dyDescent="0.25">
      <c r="B532" s="41" t="s">
        <v>4452</v>
      </c>
      <c r="C532" s="3" t="s">
        <v>3612</v>
      </c>
      <c r="D532" s="3" t="s">
        <v>4455</v>
      </c>
      <c r="E532" s="3"/>
      <c r="F532" s="3" t="s">
        <v>528</v>
      </c>
      <c r="G532" s="3" t="s">
        <v>4456</v>
      </c>
      <c r="H532" s="3" t="s">
        <v>92</v>
      </c>
      <c r="I532" s="8">
        <v>3.9699999999999585</v>
      </c>
      <c r="J532" s="3" t="s">
        <v>77</v>
      </c>
      <c r="K532" s="39">
        <v>0.03</v>
      </c>
      <c r="L532" s="39">
        <v>2.3100000000000578E-2</v>
      </c>
      <c r="M532" s="8">
        <v>16695434.412432</v>
      </c>
      <c r="N532" s="8">
        <v>104.43</v>
      </c>
      <c r="O532" s="8">
        <v>17435.042157959</v>
      </c>
      <c r="P532" s="39">
        <v>1.8922064305394806E-3</v>
      </c>
      <c r="Q532" s="39">
        <v>2.7400818993749874E-4</v>
      </c>
    </row>
    <row r="533" spans="2:17" ht="15" x14ac:dyDescent="0.25">
      <c r="B533" s="41" t="s">
        <v>4457</v>
      </c>
      <c r="C533" s="3" t="s">
        <v>3612</v>
      </c>
      <c r="D533" s="3" t="s">
        <v>4458</v>
      </c>
      <c r="E533" s="3"/>
      <c r="F533" s="3" t="s">
        <v>535</v>
      </c>
      <c r="G533" s="3" t="s">
        <v>4459</v>
      </c>
      <c r="H533" s="3" t="s">
        <v>1919</v>
      </c>
      <c r="I533" s="8">
        <v>3.49</v>
      </c>
      <c r="J533" s="3" t="s">
        <v>77</v>
      </c>
      <c r="K533" s="39">
        <v>2.8199999999999999E-2</v>
      </c>
      <c r="L533" s="39">
        <v>1.55E-2</v>
      </c>
      <c r="M533" s="8">
        <v>14548948.440000001</v>
      </c>
      <c r="N533" s="8">
        <v>104.42</v>
      </c>
      <c r="O533" s="8">
        <v>15192.011959999998</v>
      </c>
      <c r="P533" s="39">
        <v>1.6487727682621123E-3</v>
      </c>
      <c r="Q533" s="39">
        <v>2.3875684732819338E-4</v>
      </c>
    </row>
    <row r="534" spans="2:17" ht="15" x14ac:dyDescent="0.25">
      <c r="B534" s="41" t="s">
        <v>4457</v>
      </c>
      <c r="C534" s="3" t="s">
        <v>3462</v>
      </c>
      <c r="D534" s="3" t="s">
        <v>4460</v>
      </c>
      <c r="E534" s="3"/>
      <c r="F534" s="3" t="s">
        <v>535</v>
      </c>
      <c r="G534" s="3" t="s">
        <v>4459</v>
      </c>
      <c r="H534" s="3" t="s">
        <v>1919</v>
      </c>
      <c r="I534" s="8">
        <v>0</v>
      </c>
      <c r="J534" s="3" t="s">
        <v>77</v>
      </c>
      <c r="K534" s="39">
        <v>0</v>
      </c>
      <c r="L534" s="39">
        <v>0</v>
      </c>
      <c r="M534" s="8">
        <v>2004.2300000004761</v>
      </c>
      <c r="N534" s="8">
        <v>100</v>
      </c>
      <c r="O534" s="8">
        <v>2.0042300000000779</v>
      </c>
      <c r="P534" s="39">
        <v>2.1751693284831395E-7</v>
      </c>
      <c r="Q534" s="39">
        <v>3.14983714718326E-8</v>
      </c>
    </row>
    <row r="535" spans="2:17" ht="15" x14ac:dyDescent="0.25">
      <c r="B535" s="41" t="s">
        <v>4457</v>
      </c>
      <c r="C535" s="3" t="s">
        <v>3612</v>
      </c>
      <c r="D535" s="3" t="s">
        <v>4461</v>
      </c>
      <c r="E535" s="3"/>
      <c r="F535" s="3" t="s">
        <v>535</v>
      </c>
      <c r="G535" s="3" t="s">
        <v>3043</v>
      </c>
      <c r="H535" s="3" t="s">
        <v>1919</v>
      </c>
      <c r="I535" s="8">
        <v>3.4699999999999998</v>
      </c>
      <c r="J535" s="3" t="s">
        <v>77</v>
      </c>
      <c r="K535" s="39">
        <v>2.7799999999999998E-2</v>
      </c>
      <c r="L535" s="39">
        <v>2.0501839825963257E-2</v>
      </c>
      <c r="M535" s="8">
        <v>1626169.4</v>
      </c>
      <c r="N535" s="8">
        <v>102.8</v>
      </c>
      <c r="O535" s="8">
        <v>1671.7021399999999</v>
      </c>
      <c r="P535" s="39">
        <v>1.8142804075817076E-4</v>
      </c>
      <c r="Q535" s="39">
        <v>2.6272381411302825E-5</v>
      </c>
    </row>
    <row r="536" spans="2:17" ht="15" x14ac:dyDescent="0.25">
      <c r="B536" s="41" t="s">
        <v>4457</v>
      </c>
      <c r="C536" s="3" t="s">
        <v>3462</v>
      </c>
      <c r="D536" s="3" t="s">
        <v>4462</v>
      </c>
      <c r="E536" s="3"/>
      <c r="F536" s="3" t="s">
        <v>571</v>
      </c>
      <c r="G536" s="3" t="s">
        <v>2388</v>
      </c>
      <c r="H536" s="3" t="s">
        <v>92</v>
      </c>
      <c r="I536" s="8">
        <v>18.260000000000002</v>
      </c>
      <c r="J536" s="3" t="s">
        <v>77</v>
      </c>
      <c r="K536" s="39">
        <v>3.4680000000000002E-2</v>
      </c>
      <c r="L536" s="39">
        <v>3.2400000000000012E-2</v>
      </c>
      <c r="M536" s="8">
        <v>806311.79999999993</v>
      </c>
      <c r="N536" s="8">
        <v>106.26</v>
      </c>
      <c r="O536" s="8">
        <v>856.78692000000001</v>
      </c>
      <c r="P536" s="39">
        <v>9.2986165730952284E-5</v>
      </c>
      <c r="Q536" s="39">
        <v>1.3465217404372888E-5</v>
      </c>
    </row>
    <row r="537" spans="2:17" ht="15" x14ac:dyDescent="0.25">
      <c r="B537" s="41" t="s">
        <v>4457</v>
      </c>
      <c r="C537" s="3" t="s">
        <v>3462</v>
      </c>
      <c r="D537" s="3" t="s">
        <v>4463</v>
      </c>
      <c r="E537" s="3"/>
      <c r="F537" s="3" t="s">
        <v>571</v>
      </c>
      <c r="G537" s="3" t="s">
        <v>2388</v>
      </c>
      <c r="H537" s="3" t="s">
        <v>92</v>
      </c>
      <c r="I537" s="8">
        <v>8.9300000000000015</v>
      </c>
      <c r="J537" s="3" t="s">
        <v>77</v>
      </c>
      <c r="K537" s="39">
        <v>2.6429999999999999E-2</v>
      </c>
      <c r="L537" s="39">
        <v>2.2800000000000001E-2</v>
      </c>
      <c r="M537" s="8">
        <v>739939.30999999994</v>
      </c>
      <c r="N537" s="8">
        <v>104.66</v>
      </c>
      <c r="O537" s="8">
        <v>774.42047999999988</v>
      </c>
      <c r="P537" s="39">
        <v>8.4047024315828258E-5</v>
      </c>
      <c r="Q537" s="39">
        <v>1.2170750839192087E-5</v>
      </c>
    </row>
    <row r="538" spans="2:17" ht="15" x14ac:dyDescent="0.25">
      <c r="B538" s="41" t="s">
        <v>4464</v>
      </c>
      <c r="C538" s="3" t="s">
        <v>3462</v>
      </c>
      <c r="D538" s="3" t="s">
        <v>4465</v>
      </c>
      <c r="E538" s="3"/>
      <c r="F538" s="3" t="s">
        <v>528</v>
      </c>
      <c r="G538" s="3" t="s">
        <v>2397</v>
      </c>
      <c r="H538" s="3" t="s">
        <v>92</v>
      </c>
      <c r="I538" s="8">
        <v>0</v>
      </c>
      <c r="J538" s="3" t="s">
        <v>77</v>
      </c>
      <c r="K538" s="39">
        <v>0</v>
      </c>
      <c r="L538" s="39">
        <v>0</v>
      </c>
      <c r="M538" s="8">
        <v>-115201363.94282101</v>
      </c>
      <c r="N538" s="8">
        <v>103.9162</v>
      </c>
      <c r="O538" s="8">
        <v>-119712.892768412</v>
      </c>
      <c r="P538" s="39">
        <v>-1.2992311889046202E-2</v>
      </c>
      <c r="Q538" s="39">
        <v>-1.8814014191918878E-3</v>
      </c>
    </row>
    <row r="539" spans="2:17" ht="15" x14ac:dyDescent="0.25">
      <c r="B539" s="41" t="s">
        <v>4464</v>
      </c>
      <c r="C539" s="3" t="s">
        <v>3462</v>
      </c>
      <c r="D539" s="3" t="s">
        <v>4466</v>
      </c>
      <c r="E539" s="3"/>
      <c r="F539" s="3" t="s">
        <v>528</v>
      </c>
      <c r="G539" s="3" t="s">
        <v>2397</v>
      </c>
      <c r="H539" s="3" t="s">
        <v>92</v>
      </c>
      <c r="I539" s="8">
        <v>0</v>
      </c>
      <c r="J539" s="3" t="s">
        <v>77</v>
      </c>
      <c r="K539" s="39">
        <v>0</v>
      </c>
      <c r="L539" s="39">
        <v>0</v>
      </c>
      <c r="M539" s="8">
        <v>115201363.94282101</v>
      </c>
      <c r="N539" s="8">
        <v>103.9162</v>
      </c>
      <c r="O539" s="8">
        <v>119712.892768412</v>
      </c>
      <c r="P539" s="39">
        <v>1.2992311889046202E-2</v>
      </c>
      <c r="Q539" s="39">
        <v>1.8814014191918878E-3</v>
      </c>
    </row>
    <row r="540" spans="2:17" ht="15" x14ac:dyDescent="0.25">
      <c r="B540" s="41" t="s">
        <v>4464</v>
      </c>
      <c r="C540" s="3" t="s">
        <v>3462</v>
      </c>
      <c r="D540" s="3" t="s">
        <v>4467</v>
      </c>
      <c r="E540" s="3"/>
      <c r="F540" s="3" t="s">
        <v>528</v>
      </c>
      <c r="G540" s="3" t="s">
        <v>2397</v>
      </c>
      <c r="H540" s="3" t="s">
        <v>92</v>
      </c>
      <c r="I540" s="8">
        <v>0</v>
      </c>
      <c r="J540" s="3" t="s">
        <v>77</v>
      </c>
      <c r="K540" s="39">
        <v>0</v>
      </c>
      <c r="L540" s="39">
        <v>0</v>
      </c>
      <c r="M540" s="8">
        <v>-37283746.541912004</v>
      </c>
      <c r="N540" s="8">
        <v>103.9162</v>
      </c>
      <c r="O540" s="8">
        <v>-38743.856835611004</v>
      </c>
      <c r="P540" s="39">
        <v>-4.2048292389575848E-3</v>
      </c>
      <c r="Q540" s="39">
        <v>-6.0889638158271697E-4</v>
      </c>
    </row>
    <row r="541" spans="2:17" ht="15" x14ac:dyDescent="0.25">
      <c r="B541" s="41" t="s">
        <v>4464</v>
      </c>
      <c r="C541" s="3" t="s">
        <v>3462</v>
      </c>
      <c r="D541" s="3" t="s">
        <v>4468</v>
      </c>
      <c r="E541" s="3"/>
      <c r="F541" s="3" t="s">
        <v>528</v>
      </c>
      <c r="G541" s="3" t="s">
        <v>2397</v>
      </c>
      <c r="H541" s="3" t="s">
        <v>92</v>
      </c>
      <c r="I541" s="8">
        <v>0</v>
      </c>
      <c r="J541" s="3" t="s">
        <v>77</v>
      </c>
      <c r="K541" s="39">
        <v>0</v>
      </c>
      <c r="L541" s="39">
        <v>0</v>
      </c>
      <c r="M541" s="8">
        <v>37283746.541912004</v>
      </c>
      <c r="N541" s="8">
        <v>103.9162</v>
      </c>
      <c r="O541" s="8">
        <v>38743.856835611004</v>
      </c>
      <c r="P541" s="39">
        <v>4.2048292389575848E-3</v>
      </c>
      <c r="Q541" s="39">
        <v>6.0889638158271697E-4</v>
      </c>
    </row>
    <row r="542" spans="2:17" ht="15" x14ac:dyDescent="0.25">
      <c r="B542" s="41" t="s">
        <v>4464</v>
      </c>
      <c r="C542" s="3" t="s">
        <v>3462</v>
      </c>
      <c r="D542" s="3" t="s">
        <v>4469</v>
      </c>
      <c r="E542" s="3"/>
      <c r="F542" s="3" t="s">
        <v>528</v>
      </c>
      <c r="G542" s="3" t="s">
        <v>2397</v>
      </c>
      <c r="H542" s="3" t="s">
        <v>92</v>
      </c>
      <c r="I542" s="8">
        <v>0</v>
      </c>
      <c r="J542" s="3" t="s">
        <v>77</v>
      </c>
      <c r="K542" s="39">
        <v>0</v>
      </c>
      <c r="L542" s="39">
        <v>0</v>
      </c>
      <c r="M542" s="8">
        <v>-18534396.629593</v>
      </c>
      <c r="N542" s="8">
        <v>103.9162</v>
      </c>
      <c r="O542" s="8">
        <v>-19260.242764789</v>
      </c>
      <c r="P542" s="39">
        <v>-2.0902934953127487E-3</v>
      </c>
      <c r="Q542" s="39">
        <v>-3.0269294504272292E-4</v>
      </c>
    </row>
    <row r="543" spans="2:17" ht="15" x14ac:dyDescent="0.25">
      <c r="B543" s="41" t="s">
        <v>4464</v>
      </c>
      <c r="C543" s="3" t="s">
        <v>3462</v>
      </c>
      <c r="D543" s="3" t="s">
        <v>4470</v>
      </c>
      <c r="E543" s="3"/>
      <c r="F543" s="3" t="s">
        <v>528</v>
      </c>
      <c r="G543" s="3" t="s">
        <v>2397</v>
      </c>
      <c r="H543" s="3" t="s">
        <v>92</v>
      </c>
      <c r="I543" s="8">
        <v>0</v>
      </c>
      <c r="J543" s="3" t="s">
        <v>77</v>
      </c>
      <c r="K543" s="39">
        <v>0</v>
      </c>
      <c r="L543" s="39">
        <v>0</v>
      </c>
      <c r="M543" s="8">
        <v>18534396.629593</v>
      </c>
      <c r="N543" s="8">
        <v>103.9162</v>
      </c>
      <c r="O543" s="8">
        <v>19260.242764789</v>
      </c>
      <c r="P543" s="39">
        <v>2.0902934953127487E-3</v>
      </c>
      <c r="Q543" s="39">
        <v>3.0269294504272292E-4</v>
      </c>
    </row>
    <row r="544" spans="2:17" ht="15" x14ac:dyDescent="0.25">
      <c r="B544" s="41" t="s">
        <v>4464</v>
      </c>
      <c r="C544" s="3" t="s">
        <v>3462</v>
      </c>
      <c r="D544" s="3" t="s">
        <v>4471</v>
      </c>
      <c r="E544" s="3"/>
      <c r="F544" s="3" t="s">
        <v>528</v>
      </c>
      <c r="G544" s="3" t="s">
        <v>2397</v>
      </c>
      <c r="H544" s="3" t="s">
        <v>92</v>
      </c>
      <c r="I544" s="8">
        <v>0</v>
      </c>
      <c r="J544" s="3" t="s">
        <v>77</v>
      </c>
      <c r="K544" s="39">
        <v>0</v>
      </c>
      <c r="L544" s="39">
        <v>0</v>
      </c>
      <c r="M544" s="8">
        <v>8583.5231140000615</v>
      </c>
      <c r="N544" s="8">
        <v>100</v>
      </c>
      <c r="O544" s="8">
        <v>8.5835231140000481</v>
      </c>
      <c r="P544" s="39">
        <v>9.3156055981091321E-7</v>
      </c>
      <c r="Q544" s="39">
        <v>1.3489819011881087E-7</v>
      </c>
    </row>
    <row r="545" spans="2:17" ht="15" x14ac:dyDescent="0.25">
      <c r="B545" s="41" t="s">
        <v>4464</v>
      </c>
      <c r="C545" s="3" t="s">
        <v>3462</v>
      </c>
      <c r="D545" s="3" t="s">
        <v>4472</v>
      </c>
      <c r="E545" s="3"/>
      <c r="F545" s="3" t="s">
        <v>528</v>
      </c>
      <c r="G545" s="3" t="s">
        <v>4473</v>
      </c>
      <c r="H545" s="3" t="s">
        <v>92</v>
      </c>
      <c r="I545" s="8">
        <v>12.00000000000033</v>
      </c>
      <c r="J545" s="3" t="s">
        <v>77</v>
      </c>
      <c r="K545" s="39">
        <v>2.6581999999999998E-2</v>
      </c>
      <c r="L545" s="39">
        <v>2.579999999999796E-2</v>
      </c>
      <c r="M545" s="8">
        <v>2914540.2952610003</v>
      </c>
      <c r="N545" s="8">
        <v>101.44</v>
      </c>
      <c r="O545" s="8">
        <v>2956.5096756619996</v>
      </c>
      <c r="P545" s="39">
        <v>3.2086682495838134E-4</v>
      </c>
      <c r="Q545" s="39">
        <v>4.6464347916189938E-5</v>
      </c>
    </row>
    <row r="546" spans="2:17" ht="15" x14ac:dyDescent="0.25">
      <c r="B546" s="41" t="s">
        <v>4464</v>
      </c>
      <c r="C546" s="3" t="s">
        <v>3462</v>
      </c>
      <c r="D546" s="3" t="s">
        <v>4474</v>
      </c>
      <c r="E546" s="3"/>
      <c r="F546" s="3" t="s">
        <v>528</v>
      </c>
      <c r="G546" s="3" t="s">
        <v>4475</v>
      </c>
      <c r="H546" s="3" t="s">
        <v>92</v>
      </c>
      <c r="I546" s="8">
        <v>12.069999999999625</v>
      </c>
      <c r="J546" s="3" t="s">
        <v>77</v>
      </c>
      <c r="K546" s="39">
        <v>2.75E-2</v>
      </c>
      <c r="L546" s="39">
        <v>2.3300000000003311E-2</v>
      </c>
      <c r="M546" s="8">
        <v>1036038.6065229999</v>
      </c>
      <c r="N546" s="8">
        <v>105.54</v>
      </c>
      <c r="O546" s="8">
        <v>1093.4351444730003</v>
      </c>
      <c r="P546" s="39">
        <v>1.1866934378505003E-4</v>
      </c>
      <c r="Q546" s="39">
        <v>1.7184368241651991E-5</v>
      </c>
    </row>
    <row r="547" spans="2:17" ht="15" x14ac:dyDescent="0.25">
      <c r="B547" s="41" t="s">
        <v>4464</v>
      </c>
      <c r="C547" s="3" t="s">
        <v>3462</v>
      </c>
      <c r="D547" s="3" t="s">
        <v>4476</v>
      </c>
      <c r="E547" s="3"/>
      <c r="F547" s="3" t="s">
        <v>528</v>
      </c>
      <c r="G547" s="3" t="s">
        <v>3043</v>
      </c>
      <c r="H547" s="3" t="s">
        <v>92</v>
      </c>
      <c r="I547" s="8">
        <v>12.080000000003361</v>
      </c>
      <c r="J547" s="3" t="s">
        <v>77</v>
      </c>
      <c r="K547" s="39">
        <v>2.75E-2</v>
      </c>
      <c r="L547" s="39">
        <v>2.2999999999990473E-2</v>
      </c>
      <c r="M547" s="8">
        <v>388631.99324400007</v>
      </c>
      <c r="N547" s="8">
        <v>105.95</v>
      </c>
      <c r="O547" s="8">
        <v>411.75559606299998</v>
      </c>
      <c r="P547" s="39">
        <v>4.4687393332476596E-5</v>
      </c>
      <c r="Q547" s="39">
        <v>6.4711289225277154E-6</v>
      </c>
    </row>
    <row r="548" spans="2:17" ht="15" x14ac:dyDescent="0.25">
      <c r="B548" s="41" t="s">
        <v>4464</v>
      </c>
      <c r="C548" s="3" t="s">
        <v>3462</v>
      </c>
      <c r="D548" s="3" t="s">
        <v>4477</v>
      </c>
      <c r="E548" s="3"/>
      <c r="F548" s="3" t="s">
        <v>528</v>
      </c>
      <c r="G548" s="3" t="s">
        <v>3047</v>
      </c>
      <c r="H548" s="3" t="s">
        <v>92</v>
      </c>
      <c r="I548" s="8">
        <v>10.670000000000089</v>
      </c>
      <c r="J548" s="3" t="s">
        <v>77</v>
      </c>
      <c r="K548" s="39">
        <v>2.75E-2</v>
      </c>
      <c r="L548" s="39">
        <v>2.2799999999999758E-2</v>
      </c>
      <c r="M548" s="8">
        <v>4866088.5278129987</v>
      </c>
      <c r="N548" s="8">
        <v>105.46</v>
      </c>
      <c r="O548" s="8">
        <v>5131.7769627770003</v>
      </c>
      <c r="P548" s="39">
        <v>5.5694625118117471E-4</v>
      </c>
      <c r="Q548" s="39">
        <v>8.0650732243373529E-5</v>
      </c>
    </row>
    <row r="549" spans="2:17" ht="15" x14ac:dyDescent="0.25">
      <c r="B549" s="41" t="s">
        <v>4464</v>
      </c>
      <c r="C549" s="3" t="s">
        <v>3462</v>
      </c>
      <c r="D549" s="3" t="s">
        <v>4478</v>
      </c>
      <c r="E549" s="3"/>
      <c r="F549" s="3" t="s">
        <v>528</v>
      </c>
      <c r="G549" s="3" t="s">
        <v>4479</v>
      </c>
      <c r="H549" s="3" t="s">
        <v>92</v>
      </c>
      <c r="I549" s="8">
        <v>12.000000000000167</v>
      </c>
      <c r="J549" s="3" t="s">
        <v>77</v>
      </c>
      <c r="K549" s="39">
        <v>2.75E-2</v>
      </c>
      <c r="L549" s="39">
        <v>2.5599999999998561E-2</v>
      </c>
      <c r="M549" s="8">
        <v>1804386.3960109998</v>
      </c>
      <c r="N549" s="8">
        <v>102.81</v>
      </c>
      <c r="O549" s="8">
        <v>1855.0896536380003</v>
      </c>
      <c r="P549" s="39">
        <v>2.0133089097457038E-4</v>
      </c>
      <c r="Q549" s="39">
        <v>2.9154489766065142E-5</v>
      </c>
    </row>
    <row r="550" spans="2:17" ht="15" x14ac:dyDescent="0.25">
      <c r="B550" s="41" t="s">
        <v>4464</v>
      </c>
      <c r="C550" s="3" t="s">
        <v>3462</v>
      </c>
      <c r="D550" s="3" t="s">
        <v>4480</v>
      </c>
      <c r="E550" s="3"/>
      <c r="F550" s="3" t="s">
        <v>528</v>
      </c>
      <c r="G550" s="3" t="s">
        <v>3066</v>
      </c>
      <c r="H550" s="3" t="s">
        <v>92</v>
      </c>
      <c r="I550" s="8">
        <v>10.57000000000461</v>
      </c>
      <c r="J550" s="3" t="s">
        <v>77</v>
      </c>
      <c r="K550" s="39">
        <v>2.75E-2</v>
      </c>
      <c r="L550" s="39">
        <v>2.6200000000007082E-2</v>
      </c>
      <c r="M550" s="8">
        <v>295089.77383800002</v>
      </c>
      <c r="N550" s="8">
        <v>101.86</v>
      </c>
      <c r="O550" s="8">
        <v>300.57844502699999</v>
      </c>
      <c r="P550" s="39">
        <v>3.2621456341131527E-5</v>
      </c>
      <c r="Q550" s="39">
        <v>4.7238747638174722E-6</v>
      </c>
    </row>
    <row r="551" spans="2:17" ht="15" x14ac:dyDescent="0.25">
      <c r="B551" s="41" t="s">
        <v>4464</v>
      </c>
      <c r="C551" s="3" t="s">
        <v>3462</v>
      </c>
      <c r="D551" s="3" t="s">
        <v>4481</v>
      </c>
      <c r="E551" s="3"/>
      <c r="F551" s="3" t="s">
        <v>528</v>
      </c>
      <c r="G551" s="3" t="s">
        <v>4482</v>
      </c>
      <c r="H551" s="3" t="s">
        <v>92</v>
      </c>
      <c r="I551" s="8">
        <v>0</v>
      </c>
      <c r="J551" s="3" t="s">
        <v>52</v>
      </c>
      <c r="K551" s="39">
        <v>0</v>
      </c>
      <c r="L551" s="39">
        <v>0</v>
      </c>
      <c r="M551" s="8">
        <v>1607.2824889861513</v>
      </c>
      <c r="N551" s="8">
        <v>100</v>
      </c>
      <c r="O551" s="8">
        <v>5.8376499999903899</v>
      </c>
      <c r="P551" s="39">
        <v>6.3355389503191758E-7</v>
      </c>
      <c r="Q551" s="39">
        <v>9.1744195138399159E-8</v>
      </c>
    </row>
    <row r="552" spans="2:17" ht="15" x14ac:dyDescent="0.25">
      <c r="B552" s="41" t="s">
        <v>4483</v>
      </c>
      <c r="C552" s="3" t="s">
        <v>3612</v>
      </c>
      <c r="D552" s="3" t="s">
        <v>4484</v>
      </c>
      <c r="E552" s="3"/>
      <c r="F552" s="3" t="s">
        <v>535</v>
      </c>
      <c r="G552" s="3" t="s">
        <v>4485</v>
      </c>
      <c r="H552" s="3" t="s">
        <v>1919</v>
      </c>
      <c r="I552" s="8">
        <v>2.3400000000004533</v>
      </c>
      <c r="J552" s="3" t="s">
        <v>77</v>
      </c>
      <c r="K552" s="39">
        <v>2.1499999999999998E-2</v>
      </c>
      <c r="L552" s="39">
        <v>2.0900000000005418E-2</v>
      </c>
      <c r="M552" s="8">
        <v>1425429.4137680002</v>
      </c>
      <c r="N552" s="8">
        <v>100.44</v>
      </c>
      <c r="O552" s="8">
        <v>1431.7013020250001</v>
      </c>
      <c r="P552" s="39">
        <v>1.5538100715556773E-4</v>
      </c>
      <c r="Q552" s="39">
        <v>2.2500541079560779E-5</v>
      </c>
    </row>
    <row r="553" spans="2:17" ht="15" x14ac:dyDescent="0.25">
      <c r="B553" s="41" t="s">
        <v>4486</v>
      </c>
      <c r="C553" s="3" t="s">
        <v>3612</v>
      </c>
      <c r="D553" s="3" t="s">
        <v>4487</v>
      </c>
      <c r="E553" s="3"/>
      <c r="F553" s="3" t="s">
        <v>535</v>
      </c>
      <c r="G553" s="3" t="s">
        <v>4488</v>
      </c>
      <c r="H553" s="3" t="s">
        <v>1919</v>
      </c>
      <c r="I553" s="8">
        <v>2.8899999999985511</v>
      </c>
      <c r="J553" s="3" t="s">
        <v>77</v>
      </c>
      <c r="K553" s="39">
        <v>1.7500000000000002E-2</v>
      </c>
      <c r="L553" s="39">
        <v>2.0399999999995925E-2</v>
      </c>
      <c r="M553" s="8">
        <v>577281.15110000002</v>
      </c>
      <c r="N553" s="8">
        <v>99.35</v>
      </c>
      <c r="O553" s="8">
        <v>573.52882517500007</v>
      </c>
      <c r="P553" s="39">
        <v>6.2244468425359383E-5</v>
      </c>
      <c r="Q553" s="39">
        <v>9.0135483378480448E-6</v>
      </c>
    </row>
    <row r="554" spans="2:17" ht="15" x14ac:dyDescent="0.25">
      <c r="B554" s="41" t="s">
        <v>4486</v>
      </c>
      <c r="C554" s="3" t="s">
        <v>3612</v>
      </c>
      <c r="D554" s="3" t="s">
        <v>4489</v>
      </c>
      <c r="E554" s="3"/>
      <c r="F554" s="3" t="s">
        <v>535</v>
      </c>
      <c r="G554" s="3" t="s">
        <v>4490</v>
      </c>
      <c r="H554" s="3" t="s">
        <v>1919</v>
      </c>
      <c r="I554" s="8">
        <v>4.7899999999988898</v>
      </c>
      <c r="J554" s="3" t="s">
        <v>77</v>
      </c>
      <c r="K554" s="39">
        <v>1.55E-2</v>
      </c>
      <c r="L554" s="39">
        <v>2.0300000000001445E-2</v>
      </c>
      <c r="M554" s="8">
        <v>1060677.5626389999</v>
      </c>
      <c r="N554" s="8">
        <v>97.91</v>
      </c>
      <c r="O554" s="8">
        <v>1038.5094004150001</v>
      </c>
      <c r="P554" s="39">
        <v>1.1270831167700492E-4</v>
      </c>
      <c r="Q554" s="39">
        <v>1.6321158186066742E-5</v>
      </c>
    </row>
    <row r="555" spans="2:17" ht="15" x14ac:dyDescent="0.25">
      <c r="B555" s="41" t="s">
        <v>4491</v>
      </c>
      <c r="C555" s="3" t="s">
        <v>3462</v>
      </c>
      <c r="D555" s="3" t="s">
        <v>4492</v>
      </c>
      <c r="E555" s="3"/>
      <c r="F555" s="3" t="s">
        <v>535</v>
      </c>
      <c r="G555" s="3" t="s">
        <v>4493</v>
      </c>
      <c r="H555" s="3" t="s">
        <v>1919</v>
      </c>
      <c r="I555" s="8">
        <v>5.8600000000000962</v>
      </c>
      <c r="J555" s="3" t="s">
        <v>77</v>
      </c>
      <c r="K555" s="39">
        <v>2.9500000000000002E-2</v>
      </c>
      <c r="L555" s="39">
        <v>1.440000000000031E-2</v>
      </c>
      <c r="M555" s="8">
        <v>17849821.121080998</v>
      </c>
      <c r="N555" s="8">
        <v>109.33</v>
      </c>
      <c r="O555" s="8">
        <v>19515.209431004998</v>
      </c>
      <c r="P555" s="39">
        <v>2.1179647542071182E-3</v>
      </c>
      <c r="Q555" s="39">
        <v>3.0669998753056406E-4</v>
      </c>
    </row>
    <row r="556" spans="2:17" ht="15" x14ac:dyDescent="0.25">
      <c r="B556" s="41" t="s">
        <v>4494</v>
      </c>
      <c r="C556" s="3" t="s">
        <v>3612</v>
      </c>
      <c r="D556" s="3" t="s">
        <v>4495</v>
      </c>
      <c r="E556" s="3"/>
      <c r="F556" s="3" t="s">
        <v>94</v>
      </c>
      <c r="G556" s="3" t="s">
        <v>4229</v>
      </c>
      <c r="H556" s="3" t="s">
        <v>619</v>
      </c>
      <c r="I556" s="8">
        <v>0</v>
      </c>
      <c r="J556" s="3" t="s">
        <v>77</v>
      </c>
      <c r="K556" s="39">
        <v>0</v>
      </c>
      <c r="L556" s="39">
        <v>0</v>
      </c>
      <c r="M556" s="8">
        <v>-5.4715201258659363E-9</v>
      </c>
      <c r="N556" s="8">
        <v>100</v>
      </c>
      <c r="O556" s="8">
        <v>2.2737367544323206E-13</v>
      </c>
      <c r="P556" s="39">
        <v>2.4676621192606594E-20</v>
      </c>
      <c r="Q556" s="39">
        <v>3.5733925208317144E-21</v>
      </c>
    </row>
    <row r="557" spans="2:17" ht="15" x14ac:dyDescent="0.25">
      <c r="B557" s="41" t="s">
        <v>4494</v>
      </c>
      <c r="C557" s="3" t="s">
        <v>3612</v>
      </c>
      <c r="D557" s="3" t="s">
        <v>4496</v>
      </c>
      <c r="E557" s="3"/>
      <c r="F557" s="3" t="s">
        <v>94</v>
      </c>
      <c r="G557" s="3" t="s">
        <v>4497</v>
      </c>
      <c r="H557" s="3" t="s">
        <v>619</v>
      </c>
      <c r="I557" s="8">
        <v>0</v>
      </c>
      <c r="J557" s="3" t="s">
        <v>77</v>
      </c>
      <c r="K557" s="39">
        <v>0</v>
      </c>
      <c r="L557" s="39">
        <v>0</v>
      </c>
      <c r="M557" s="8">
        <v>8961.430000000033</v>
      </c>
      <c r="N557" s="8">
        <v>100</v>
      </c>
      <c r="O557" s="8">
        <v>8.9614299999999041</v>
      </c>
      <c r="P557" s="39">
        <v>9.7257438893478753E-7</v>
      </c>
      <c r="Q557" s="39">
        <v>1.4083735452458592E-7</v>
      </c>
    </row>
    <row r="558" spans="2:17" ht="15" x14ac:dyDescent="0.25">
      <c r="B558" s="41" t="s">
        <v>4494</v>
      </c>
      <c r="C558" s="3" t="s">
        <v>3612</v>
      </c>
      <c r="D558" s="3" t="s">
        <v>4498</v>
      </c>
      <c r="E558" s="3"/>
      <c r="F558" s="3" t="s">
        <v>528</v>
      </c>
      <c r="G558" s="3" t="s">
        <v>4499</v>
      </c>
      <c r="H558" s="3" t="s">
        <v>92</v>
      </c>
      <c r="I558" s="8">
        <v>9.4099999999999984</v>
      </c>
      <c r="J558" s="3" t="s">
        <v>77</v>
      </c>
      <c r="K558" s="39">
        <v>2.8243000000000001E-2</v>
      </c>
      <c r="L558" s="39">
        <v>3.1900000000000005E-2</v>
      </c>
      <c r="M558" s="8">
        <v>13594439</v>
      </c>
      <c r="N558" s="8">
        <v>96.35</v>
      </c>
      <c r="O558" s="8">
        <v>13098.241979999999</v>
      </c>
      <c r="P558" s="39">
        <v>1.4215381573943688E-3</v>
      </c>
      <c r="Q558" s="39">
        <v>2.058512703202607E-4</v>
      </c>
    </row>
    <row r="559" spans="2:17" ht="15" x14ac:dyDescent="0.25">
      <c r="B559" s="41" t="s">
        <v>4494</v>
      </c>
      <c r="C559" s="3" t="s">
        <v>3612</v>
      </c>
      <c r="D559" s="3" t="s">
        <v>4500</v>
      </c>
      <c r="E559" s="3"/>
      <c r="F559" s="3" t="s">
        <v>528</v>
      </c>
      <c r="G559" s="3" t="s">
        <v>4501</v>
      </c>
      <c r="H559" s="3" t="s">
        <v>92</v>
      </c>
      <c r="I559" s="8">
        <v>9.4600000000000009</v>
      </c>
      <c r="J559" s="3" t="s">
        <v>77</v>
      </c>
      <c r="K559" s="39">
        <v>2.9805999999999999E-2</v>
      </c>
      <c r="L559" s="39">
        <v>2.9000000000000001E-2</v>
      </c>
      <c r="M559" s="8">
        <v>2166437.67</v>
      </c>
      <c r="N559" s="8">
        <v>100.54</v>
      </c>
      <c r="O559" s="8">
        <v>2178.1364199999998</v>
      </c>
      <c r="P559" s="39">
        <v>2.3639081013835162E-4</v>
      </c>
      <c r="Q559" s="39">
        <v>3.4231475466131593E-5</v>
      </c>
    </row>
    <row r="560" spans="2:17" ht="15" x14ac:dyDescent="0.25">
      <c r="B560" s="41" t="s">
        <v>4494</v>
      </c>
      <c r="C560" s="3" t="s">
        <v>3612</v>
      </c>
      <c r="D560" s="3" t="s">
        <v>4502</v>
      </c>
      <c r="E560" s="3"/>
      <c r="F560" s="3" t="s">
        <v>528</v>
      </c>
      <c r="G560" s="3" t="s">
        <v>3581</v>
      </c>
      <c r="H560" s="3" t="s">
        <v>92</v>
      </c>
      <c r="I560" s="8">
        <v>9.44</v>
      </c>
      <c r="J560" s="3" t="s">
        <v>77</v>
      </c>
      <c r="K560" s="39">
        <v>2.9796999999999997E-2</v>
      </c>
      <c r="L560" s="39">
        <v>2.9099999999999987E-2</v>
      </c>
      <c r="M560" s="8">
        <v>2533724.9200000004</v>
      </c>
      <c r="N560" s="8">
        <v>100.82</v>
      </c>
      <c r="O560" s="8">
        <v>2554.5014600000004</v>
      </c>
      <c r="P560" s="39">
        <v>2.7723730436911851E-4</v>
      </c>
      <c r="Q560" s="39">
        <v>4.0146408302647705E-5</v>
      </c>
    </row>
    <row r="561" spans="2:17" ht="15" x14ac:dyDescent="0.25">
      <c r="B561" s="41" t="s">
        <v>4494</v>
      </c>
      <c r="C561" s="3" t="s">
        <v>3612</v>
      </c>
      <c r="D561" s="3" t="s">
        <v>4503</v>
      </c>
      <c r="E561" s="3"/>
      <c r="F561" s="3" t="s">
        <v>528</v>
      </c>
      <c r="G561" s="3" t="s">
        <v>4504</v>
      </c>
      <c r="H561" s="3" t="s">
        <v>92</v>
      </c>
      <c r="I561" s="8">
        <v>9.5100000000000033</v>
      </c>
      <c r="J561" s="3" t="s">
        <v>77</v>
      </c>
      <c r="K561" s="39">
        <v>3.0529000000000001E-2</v>
      </c>
      <c r="L561" s="39">
        <v>2.6800000000000001E-2</v>
      </c>
      <c r="M561" s="8">
        <v>14188411.57</v>
      </c>
      <c r="N561" s="8">
        <v>102.3</v>
      </c>
      <c r="O561" s="8">
        <v>14514.745039999998</v>
      </c>
      <c r="P561" s="39">
        <v>1.5752697156394E-3</v>
      </c>
      <c r="Q561" s="39">
        <v>2.2811295664112497E-4</v>
      </c>
    </row>
    <row r="562" spans="2:17" ht="15" x14ac:dyDescent="0.25">
      <c r="B562" s="41" t="s">
        <v>4494</v>
      </c>
      <c r="C562" s="3" t="s">
        <v>3612</v>
      </c>
      <c r="D562" s="3" t="s">
        <v>4505</v>
      </c>
      <c r="E562" s="3"/>
      <c r="F562" s="3" t="s">
        <v>528</v>
      </c>
      <c r="G562" s="3" t="s">
        <v>3579</v>
      </c>
      <c r="H562" s="3" t="s">
        <v>92</v>
      </c>
      <c r="I562" s="8">
        <v>9.4000000000000021</v>
      </c>
      <c r="J562" s="3" t="s">
        <v>77</v>
      </c>
      <c r="K562" s="39">
        <v>3.2797E-2</v>
      </c>
      <c r="L562" s="39">
        <v>2.8399999999999998E-2</v>
      </c>
      <c r="M562" s="8">
        <v>16135981.410000002</v>
      </c>
      <c r="N562" s="8">
        <v>102.99</v>
      </c>
      <c r="O562" s="8">
        <v>16618.447249999997</v>
      </c>
      <c r="P562" s="39">
        <v>1.8035822607791305E-3</v>
      </c>
      <c r="Q562" s="39">
        <v>2.6117462804445323E-4</v>
      </c>
    </row>
    <row r="563" spans="2:17" ht="15" x14ac:dyDescent="0.25">
      <c r="B563" s="41" t="s">
        <v>4494</v>
      </c>
      <c r="C563" s="3" t="s">
        <v>3612</v>
      </c>
      <c r="D563" s="3" t="s">
        <v>4506</v>
      </c>
      <c r="E563" s="3"/>
      <c r="F563" s="3" t="s">
        <v>528</v>
      </c>
      <c r="G563" s="3" t="s">
        <v>4507</v>
      </c>
      <c r="H563" s="3" t="s">
        <v>92</v>
      </c>
      <c r="I563" s="8">
        <v>9.52</v>
      </c>
      <c r="J563" s="3" t="s">
        <v>77</v>
      </c>
      <c r="K563" s="39">
        <v>3.2190999999999997E-2</v>
      </c>
      <c r="L563" s="39">
        <v>2.4799999999999992E-2</v>
      </c>
      <c r="M563" s="8">
        <v>20397143.360000003</v>
      </c>
      <c r="N563" s="8">
        <v>105.85</v>
      </c>
      <c r="O563" s="8">
        <v>21590.376250000001</v>
      </c>
      <c r="P563" s="39">
        <v>2.3431803839583779E-3</v>
      </c>
      <c r="Q563" s="39">
        <v>3.39313198255243E-4</v>
      </c>
    </row>
    <row r="564" spans="2:17" ht="15" x14ac:dyDescent="0.25">
      <c r="B564" s="41" t="s">
        <v>4494</v>
      </c>
      <c r="C564" s="3" t="s">
        <v>3612</v>
      </c>
      <c r="D564" s="3" t="s">
        <v>4508</v>
      </c>
      <c r="E564" s="3"/>
      <c r="F564" s="3" t="s">
        <v>528</v>
      </c>
      <c r="G564" s="3" t="s">
        <v>4509</v>
      </c>
      <c r="H564" s="3" t="s">
        <v>92</v>
      </c>
      <c r="I564" s="8">
        <v>9.5200000000000014</v>
      </c>
      <c r="J564" s="3" t="s">
        <v>77</v>
      </c>
      <c r="K564" s="39">
        <v>2.9270999999999998E-2</v>
      </c>
      <c r="L564" s="39">
        <v>2.7899999999999998E-2</v>
      </c>
      <c r="M564" s="8">
        <v>1754140.03</v>
      </c>
      <c r="N564" s="8">
        <v>100.19</v>
      </c>
      <c r="O564" s="8">
        <v>1757.4728999999998</v>
      </c>
      <c r="P564" s="39">
        <v>1.9073664937258532E-4</v>
      </c>
      <c r="Q564" s="39">
        <v>2.7620350087503305E-5</v>
      </c>
    </row>
    <row r="565" spans="2:17" ht="15" x14ac:dyDescent="0.25">
      <c r="B565" s="41" t="s">
        <v>4494</v>
      </c>
      <c r="C565" s="3" t="s">
        <v>3612</v>
      </c>
      <c r="D565" s="3" t="s">
        <v>4510</v>
      </c>
      <c r="E565" s="3"/>
      <c r="F565" s="3" t="s">
        <v>528</v>
      </c>
      <c r="G565" s="3" t="s">
        <v>4499</v>
      </c>
      <c r="H565" s="3" t="s">
        <v>92</v>
      </c>
      <c r="I565" s="8">
        <v>2.0000000000000004E-2</v>
      </c>
      <c r="J565" s="3" t="s">
        <v>77</v>
      </c>
      <c r="K565" s="39">
        <v>2.6439000000000001E-2</v>
      </c>
      <c r="L565" s="39">
        <v>0.5</v>
      </c>
      <c r="M565" s="8">
        <v>396857</v>
      </c>
      <c r="N565" s="8">
        <v>100.36</v>
      </c>
      <c r="O565" s="8">
        <v>398.28568999999993</v>
      </c>
      <c r="P565" s="39">
        <v>4.3225518870674027E-5</v>
      </c>
      <c r="Q565" s="39">
        <v>6.2594365993596909E-6</v>
      </c>
    </row>
    <row r="566" spans="2:17" ht="15" x14ac:dyDescent="0.25">
      <c r="B566" s="41" t="s">
        <v>4494</v>
      </c>
      <c r="C566" s="3" t="s">
        <v>3612</v>
      </c>
      <c r="D566" s="3" t="s">
        <v>4511</v>
      </c>
      <c r="E566" s="3"/>
      <c r="F566" s="3" t="s">
        <v>528</v>
      </c>
      <c r="G566" s="3" t="s">
        <v>4501</v>
      </c>
      <c r="H566" s="3" t="s">
        <v>92</v>
      </c>
      <c r="I566" s="8">
        <v>0.1</v>
      </c>
      <c r="J566" s="3" t="s">
        <v>77</v>
      </c>
      <c r="K566" s="39">
        <v>2.6558000000000002E-2</v>
      </c>
      <c r="L566" s="39">
        <v>0.14560151543996022</v>
      </c>
      <c r="M566" s="8">
        <v>97057.44</v>
      </c>
      <c r="N566" s="8">
        <v>101.26</v>
      </c>
      <c r="O566" s="8">
        <v>98.280369999999991</v>
      </c>
      <c r="P566" s="39">
        <v>1.0666263174184908E-5</v>
      </c>
      <c r="Q566" s="39">
        <v>1.5445690378095488E-6</v>
      </c>
    </row>
    <row r="567" spans="2:17" ht="15" x14ac:dyDescent="0.25">
      <c r="B567" s="41" t="s">
        <v>4494</v>
      </c>
      <c r="C567" s="3" t="s">
        <v>3612</v>
      </c>
      <c r="D567" s="3" t="s">
        <v>4512</v>
      </c>
      <c r="E567" s="3"/>
      <c r="F567" s="3" t="s">
        <v>528</v>
      </c>
      <c r="G567" s="3" t="s">
        <v>3581</v>
      </c>
      <c r="H567" s="3" t="s">
        <v>92</v>
      </c>
      <c r="I567" s="8">
        <v>7.9999999999999974E-2</v>
      </c>
      <c r="J567" s="3" t="s">
        <v>77</v>
      </c>
      <c r="K567" s="39">
        <v>2.6663000000000003E-2</v>
      </c>
      <c r="L567" s="39">
        <v>0.10459993386854459</v>
      </c>
      <c r="M567" s="8">
        <v>421297.49000000005</v>
      </c>
      <c r="N567" s="8">
        <v>101.45</v>
      </c>
      <c r="O567" s="8">
        <v>427.40629000000007</v>
      </c>
      <c r="P567" s="39">
        <v>4.6385946363877099E-5</v>
      </c>
      <c r="Q567" s="39">
        <v>6.7170943912711066E-6</v>
      </c>
    </row>
    <row r="568" spans="2:17" ht="15" x14ac:dyDescent="0.25">
      <c r="B568" s="41" t="s">
        <v>4494</v>
      </c>
      <c r="C568" s="3" t="s">
        <v>3612</v>
      </c>
      <c r="D568" s="3" t="s">
        <v>4513</v>
      </c>
      <c r="E568" s="3"/>
      <c r="F568" s="3" t="s">
        <v>528</v>
      </c>
      <c r="G568" s="3" t="s">
        <v>4504</v>
      </c>
      <c r="H568" s="3" t="s">
        <v>92</v>
      </c>
      <c r="I568" s="8">
        <v>0.02</v>
      </c>
      <c r="J568" s="3" t="s">
        <v>77</v>
      </c>
      <c r="K568" s="39">
        <v>2.6782E-2</v>
      </c>
      <c r="L568" s="39">
        <v>0.5</v>
      </c>
      <c r="M568" s="8">
        <v>1868031.97</v>
      </c>
      <c r="N568" s="8">
        <v>100.38</v>
      </c>
      <c r="O568" s="8">
        <v>1875.13049</v>
      </c>
      <c r="P568" s="39">
        <v>2.0350590145599068E-4</v>
      </c>
      <c r="Q568" s="39">
        <v>2.9469450478326935E-5</v>
      </c>
    </row>
    <row r="569" spans="2:17" ht="15" x14ac:dyDescent="0.25">
      <c r="B569" s="41" t="s">
        <v>4514</v>
      </c>
      <c r="C569" s="3" t="s">
        <v>3612</v>
      </c>
      <c r="D569" s="3" t="s">
        <v>4515</v>
      </c>
      <c r="E569" s="3"/>
      <c r="F569" s="3" t="s">
        <v>571</v>
      </c>
      <c r="G569" s="3" t="s">
        <v>4516</v>
      </c>
      <c r="H569" s="3" t="s">
        <v>92</v>
      </c>
      <c r="I569" s="8">
        <v>0</v>
      </c>
      <c r="J569" s="3" t="s">
        <v>77</v>
      </c>
      <c r="K569" s="39">
        <v>0</v>
      </c>
      <c r="L569" s="39">
        <v>0</v>
      </c>
      <c r="M569" s="8">
        <v>7639.9605980008346</v>
      </c>
      <c r="N569" s="8">
        <v>100</v>
      </c>
      <c r="O569" s="8">
        <v>7.639960597997927</v>
      </c>
      <c r="P569" s="39">
        <v>8.2915673169167958E-7</v>
      </c>
      <c r="Q569" s="39">
        <v>1.2006921208937782E-7</v>
      </c>
    </row>
    <row r="570" spans="2:17" ht="15" x14ac:dyDescent="0.25">
      <c r="B570" s="41" t="s">
        <v>4517</v>
      </c>
      <c r="C570" s="3" t="s">
        <v>3462</v>
      </c>
      <c r="D570" s="3" t="s">
        <v>4518</v>
      </c>
      <c r="E570" s="3"/>
      <c r="F570" s="3" t="s">
        <v>571</v>
      </c>
      <c r="G570" s="3" t="s">
        <v>3997</v>
      </c>
      <c r="H570" s="3" t="s">
        <v>92</v>
      </c>
      <c r="I570" s="8">
        <v>0</v>
      </c>
      <c r="J570" s="3" t="s">
        <v>77</v>
      </c>
      <c r="K570" s="39">
        <v>0</v>
      </c>
      <c r="L570" s="39">
        <v>0</v>
      </c>
      <c r="M570" s="8">
        <v>42135.170000000217</v>
      </c>
      <c r="N570" s="8">
        <v>100</v>
      </c>
      <c r="O570" s="8">
        <v>42.135170000000045</v>
      </c>
      <c r="P570" s="39">
        <v>4.5728848203259835E-6</v>
      </c>
      <c r="Q570" s="39">
        <v>6.6219407786968896E-7</v>
      </c>
    </row>
    <row r="571" spans="2:17" ht="15" x14ac:dyDescent="0.25">
      <c r="B571" s="41" t="s">
        <v>4517</v>
      </c>
      <c r="C571" s="3" t="s">
        <v>3462</v>
      </c>
      <c r="D571" s="3" t="s">
        <v>4519</v>
      </c>
      <c r="E571" s="3"/>
      <c r="F571" s="3" t="s">
        <v>571</v>
      </c>
      <c r="G571" s="3" t="s">
        <v>4520</v>
      </c>
      <c r="H571" s="3" t="s">
        <v>92</v>
      </c>
      <c r="I571" s="8">
        <v>9.7100000000000026</v>
      </c>
      <c r="J571" s="3" t="s">
        <v>77</v>
      </c>
      <c r="K571" s="39">
        <v>2.6329999999999999E-2</v>
      </c>
      <c r="L571" s="39">
        <v>1.7700000000000004E-2</v>
      </c>
      <c r="M571" s="8">
        <v>12149007.460000001</v>
      </c>
      <c r="N571" s="8">
        <v>110.71</v>
      </c>
      <c r="O571" s="8">
        <v>13450.166159999999</v>
      </c>
      <c r="P571" s="39">
        <v>1.4597321112962437E-3</v>
      </c>
      <c r="Q571" s="39">
        <v>2.1138209190838165E-4</v>
      </c>
    </row>
    <row r="572" spans="2:17" ht="15" x14ac:dyDescent="0.25">
      <c r="B572" s="41" t="s">
        <v>4517</v>
      </c>
      <c r="C572" s="3" t="s">
        <v>3462</v>
      </c>
      <c r="D572" s="3" t="s">
        <v>4521</v>
      </c>
      <c r="E572" s="3"/>
      <c r="F572" s="3" t="s">
        <v>571</v>
      </c>
      <c r="G572" s="3" t="s">
        <v>4520</v>
      </c>
      <c r="H572" s="3" t="s">
        <v>92</v>
      </c>
      <c r="I572" s="8">
        <v>14.41</v>
      </c>
      <c r="J572" s="3" t="s">
        <v>77</v>
      </c>
      <c r="K572" s="39">
        <v>2.9950000000000001E-2</v>
      </c>
      <c r="L572" s="39">
        <v>2.3399999999999997E-2</v>
      </c>
      <c r="M572" s="8">
        <v>49949673.530000009</v>
      </c>
      <c r="N572" s="8">
        <v>112.2</v>
      </c>
      <c r="O572" s="8">
        <v>56043.533709999996</v>
      </c>
      <c r="P572" s="39">
        <v>6.0823446204177241E-3</v>
      </c>
      <c r="Q572" s="39">
        <v>8.8077717796444712E-4</v>
      </c>
    </row>
    <row r="573" spans="2:17" ht="15" x14ac:dyDescent="0.25">
      <c r="B573" s="41" t="s">
        <v>4517</v>
      </c>
      <c r="C573" s="3" t="s">
        <v>3462</v>
      </c>
      <c r="D573" s="3" t="s">
        <v>4522</v>
      </c>
      <c r="E573" s="3"/>
      <c r="F573" s="3" t="s">
        <v>571</v>
      </c>
      <c r="G573" s="3" t="s">
        <v>4523</v>
      </c>
      <c r="H573" s="3" t="s">
        <v>92</v>
      </c>
      <c r="I573" s="8">
        <v>9.6999999999999993</v>
      </c>
      <c r="J573" s="3" t="s">
        <v>77</v>
      </c>
      <c r="K573" s="39">
        <v>2.6280000000000001E-2</v>
      </c>
      <c r="L573" s="39">
        <v>1.8100000000000005E-2</v>
      </c>
      <c r="M573" s="8">
        <v>383036.26</v>
      </c>
      <c r="N573" s="8">
        <v>109.95</v>
      </c>
      <c r="O573" s="8">
        <v>421.14837</v>
      </c>
      <c r="P573" s="39">
        <v>4.5706781016382012E-5</v>
      </c>
      <c r="Q573" s="39">
        <v>6.6187452552931973E-6</v>
      </c>
    </row>
    <row r="574" spans="2:17" ht="15" x14ac:dyDescent="0.25">
      <c r="B574" s="41" t="s">
        <v>4517</v>
      </c>
      <c r="C574" s="3" t="s">
        <v>3462</v>
      </c>
      <c r="D574" s="3" t="s">
        <v>4524</v>
      </c>
      <c r="E574" s="3"/>
      <c r="F574" s="3" t="s">
        <v>571</v>
      </c>
      <c r="G574" s="3" t="s">
        <v>4523</v>
      </c>
      <c r="H574" s="3" t="s">
        <v>92</v>
      </c>
      <c r="I574" s="8">
        <v>14.409999999999998</v>
      </c>
      <c r="J574" s="3" t="s">
        <v>77</v>
      </c>
      <c r="K574" s="39">
        <v>2.9860000000000001E-2</v>
      </c>
      <c r="L574" s="39">
        <v>2.3699999999999995E-2</v>
      </c>
      <c r="M574" s="8">
        <v>1574365.7699999998</v>
      </c>
      <c r="N574" s="8">
        <v>111.14</v>
      </c>
      <c r="O574" s="8">
        <v>1749.7501200000002</v>
      </c>
      <c r="P574" s="39">
        <v>1.8989850433999815E-4</v>
      </c>
      <c r="Q574" s="39">
        <v>2.7498979290122159E-5</v>
      </c>
    </row>
    <row r="575" spans="2:17" ht="15" x14ac:dyDescent="0.25">
      <c r="B575" s="41" t="s">
        <v>4517</v>
      </c>
      <c r="C575" s="3" t="s">
        <v>3462</v>
      </c>
      <c r="D575" s="3" t="s">
        <v>4525</v>
      </c>
      <c r="E575" s="3"/>
      <c r="F575" s="3" t="s">
        <v>571</v>
      </c>
      <c r="G575" s="3" t="s">
        <v>4526</v>
      </c>
      <c r="H575" s="3" t="s">
        <v>92</v>
      </c>
      <c r="I575" s="8">
        <v>9.6800000000000015</v>
      </c>
      <c r="J575" s="3" t="s">
        <v>77</v>
      </c>
      <c r="K575" s="39">
        <v>2.5559999999999999E-2</v>
      </c>
      <c r="L575" s="39">
        <v>1.9399999999999997E-2</v>
      </c>
      <c r="M575" s="8">
        <v>536954.05999999994</v>
      </c>
      <c r="N575" s="8">
        <v>107.54</v>
      </c>
      <c r="O575" s="8">
        <v>577.44038999999998</v>
      </c>
      <c r="P575" s="39">
        <v>6.2668986361609865E-5</v>
      </c>
      <c r="Q575" s="39">
        <v>9.075022281404422E-6</v>
      </c>
    </row>
    <row r="576" spans="2:17" ht="15" x14ac:dyDescent="0.25">
      <c r="B576" s="41" t="s">
        <v>4517</v>
      </c>
      <c r="C576" s="3" t="s">
        <v>3462</v>
      </c>
      <c r="D576" s="3" t="s">
        <v>4527</v>
      </c>
      <c r="E576" s="3"/>
      <c r="F576" s="3" t="s">
        <v>571</v>
      </c>
      <c r="G576" s="3" t="s">
        <v>4526</v>
      </c>
      <c r="H576" s="3" t="s">
        <v>92</v>
      </c>
      <c r="I576" s="8">
        <v>14.42</v>
      </c>
      <c r="J576" s="3" t="s">
        <v>77</v>
      </c>
      <c r="K576" s="39">
        <v>2.9319999999999999E-2</v>
      </c>
      <c r="L576" s="39">
        <v>2.4599999999999997E-2</v>
      </c>
      <c r="M576" s="8">
        <v>2206984.8600000003</v>
      </c>
      <c r="N576" s="8">
        <v>108.73</v>
      </c>
      <c r="O576" s="8">
        <v>2399.6546499999999</v>
      </c>
      <c r="P576" s="39">
        <v>2.6043194611555259E-4</v>
      </c>
      <c r="Q576" s="39">
        <v>3.7712844119590816E-5</v>
      </c>
    </row>
    <row r="577" spans="2:17" ht="15" x14ac:dyDescent="0.25">
      <c r="B577" s="41" t="s">
        <v>4517</v>
      </c>
      <c r="C577" s="3" t="s">
        <v>3462</v>
      </c>
      <c r="D577" s="3" t="s">
        <v>4528</v>
      </c>
      <c r="E577" s="3"/>
      <c r="F577" s="3" t="s">
        <v>571</v>
      </c>
      <c r="G577" s="3" t="s">
        <v>4529</v>
      </c>
      <c r="H577" s="3" t="s">
        <v>92</v>
      </c>
      <c r="I577" s="8">
        <v>9.6300000000000008</v>
      </c>
      <c r="J577" s="3" t="s">
        <v>77</v>
      </c>
      <c r="K577" s="39">
        <v>2.6509999999999999E-2</v>
      </c>
      <c r="L577" s="39">
        <v>2.0300000000000002E-2</v>
      </c>
      <c r="M577" s="8">
        <v>376246.63</v>
      </c>
      <c r="N577" s="8">
        <v>107.1</v>
      </c>
      <c r="O577" s="8">
        <v>402.96014999999994</v>
      </c>
      <c r="P577" s="39">
        <v>4.3732833002246798E-5</v>
      </c>
      <c r="Q577" s="39">
        <v>6.3329001626783806E-6</v>
      </c>
    </row>
    <row r="578" spans="2:17" ht="15" x14ac:dyDescent="0.25">
      <c r="B578" s="41" t="s">
        <v>4517</v>
      </c>
      <c r="C578" s="3" t="s">
        <v>3462</v>
      </c>
      <c r="D578" s="3" t="s">
        <v>4530</v>
      </c>
      <c r="E578" s="3"/>
      <c r="F578" s="3" t="s">
        <v>571</v>
      </c>
      <c r="G578" s="3" t="s">
        <v>4529</v>
      </c>
      <c r="H578" s="3" t="s">
        <v>92</v>
      </c>
      <c r="I578" s="8">
        <v>14.329999999999998</v>
      </c>
      <c r="J578" s="3" t="s">
        <v>77</v>
      </c>
      <c r="K578" s="39">
        <v>3.0059999999999996E-2</v>
      </c>
      <c r="L578" s="39">
        <v>2.5500000000000002E-2</v>
      </c>
      <c r="M578" s="8">
        <v>1545524.4500000002</v>
      </c>
      <c r="N578" s="8">
        <v>107.94</v>
      </c>
      <c r="O578" s="8">
        <v>1668.2390999999998</v>
      </c>
      <c r="P578" s="39">
        <v>1.8105220074024315E-4</v>
      </c>
      <c r="Q578" s="39">
        <v>2.6217956459904126E-5</v>
      </c>
    </row>
    <row r="579" spans="2:17" ht="15" x14ac:dyDescent="0.25">
      <c r="B579" s="41" t="s">
        <v>4517</v>
      </c>
      <c r="C579" s="3" t="s">
        <v>3462</v>
      </c>
      <c r="D579" s="3" t="s">
        <v>4531</v>
      </c>
      <c r="E579" s="3"/>
      <c r="F579" s="3" t="s">
        <v>571</v>
      </c>
      <c r="G579" s="3" t="s">
        <v>4532</v>
      </c>
      <c r="H579" s="3" t="s">
        <v>92</v>
      </c>
      <c r="I579" s="8">
        <v>14.32</v>
      </c>
      <c r="J579" s="3" t="s">
        <v>77</v>
      </c>
      <c r="K579" s="39">
        <v>3.0529999999999998E-2</v>
      </c>
      <c r="L579" s="39">
        <v>2.4799999999999999E-2</v>
      </c>
      <c r="M579" s="8">
        <v>2099534.7599999998</v>
      </c>
      <c r="N579" s="8">
        <v>110.04</v>
      </c>
      <c r="O579" s="8">
        <v>2310.3280500000001</v>
      </c>
      <c r="P579" s="39">
        <v>2.5073742599871602E-4</v>
      </c>
      <c r="Q579" s="39">
        <v>3.6308992052155599E-5</v>
      </c>
    </row>
    <row r="580" spans="2:17" ht="15" x14ac:dyDescent="0.25">
      <c r="B580" s="41" t="s">
        <v>4517</v>
      </c>
      <c r="C580" s="3" t="s">
        <v>3462</v>
      </c>
      <c r="D580" s="3" t="s">
        <v>4533</v>
      </c>
      <c r="E580" s="3"/>
      <c r="F580" s="3" t="s">
        <v>571</v>
      </c>
      <c r="G580" s="3" t="s">
        <v>4532</v>
      </c>
      <c r="H580" s="3" t="s">
        <v>92</v>
      </c>
      <c r="I580" s="8">
        <v>9.6300000000000008</v>
      </c>
      <c r="J580" s="3" t="s">
        <v>77</v>
      </c>
      <c r="K580" s="39">
        <v>2.7009999999999999E-2</v>
      </c>
      <c r="L580" s="39">
        <v>1.9799999999999995E-2</v>
      </c>
      <c r="M580" s="8">
        <v>511309.87</v>
      </c>
      <c r="N580" s="8">
        <v>108.49</v>
      </c>
      <c r="O580" s="8">
        <v>554.72008000000005</v>
      </c>
      <c r="P580" s="39">
        <v>6.0203175479344515E-5</v>
      </c>
      <c r="Q580" s="39">
        <v>8.7179511047754103E-6</v>
      </c>
    </row>
    <row r="581" spans="2:17" ht="15" x14ac:dyDescent="0.25">
      <c r="B581" s="41" t="s">
        <v>4517</v>
      </c>
      <c r="C581" s="3" t="s">
        <v>3462</v>
      </c>
      <c r="D581" s="3" t="s">
        <v>4534</v>
      </c>
      <c r="E581" s="3"/>
      <c r="F581" s="3" t="s">
        <v>571</v>
      </c>
      <c r="G581" s="3" t="s">
        <v>4535</v>
      </c>
      <c r="H581" s="3" t="s">
        <v>92</v>
      </c>
      <c r="I581" s="8">
        <v>14.26</v>
      </c>
      <c r="J581" s="3" t="s">
        <v>77</v>
      </c>
      <c r="K581" s="39">
        <v>3.1139999999999998E-2</v>
      </c>
      <c r="L581" s="39">
        <v>2.5000000000000001E-2</v>
      </c>
      <c r="M581" s="8">
        <v>1720424.3699999999</v>
      </c>
      <c r="N581" s="8">
        <v>110.79</v>
      </c>
      <c r="O581" s="8">
        <v>1906.05816</v>
      </c>
      <c r="P581" s="39">
        <v>2.0686244831864844E-4</v>
      </c>
      <c r="Q581" s="39">
        <v>2.9955508085696454E-5</v>
      </c>
    </row>
    <row r="582" spans="2:17" ht="15" x14ac:dyDescent="0.25">
      <c r="B582" s="41" t="s">
        <v>4517</v>
      </c>
      <c r="C582" s="3" t="s">
        <v>3462</v>
      </c>
      <c r="D582" s="3" t="s">
        <v>4536</v>
      </c>
      <c r="E582" s="3"/>
      <c r="F582" s="3" t="s">
        <v>571</v>
      </c>
      <c r="G582" s="3" t="s">
        <v>4535</v>
      </c>
      <c r="H582" s="3" t="s">
        <v>92</v>
      </c>
      <c r="I582" s="8">
        <v>9.6100000000000012</v>
      </c>
      <c r="J582" s="3" t="s">
        <v>77</v>
      </c>
      <c r="K582" s="39">
        <v>2.743E-2</v>
      </c>
      <c r="L582" s="39">
        <v>1.9900000000000004E-2</v>
      </c>
      <c r="M582" s="8">
        <v>419018.64</v>
      </c>
      <c r="N582" s="8">
        <v>108.84</v>
      </c>
      <c r="O582" s="8">
        <v>456.05988999999994</v>
      </c>
      <c r="P582" s="39">
        <v>4.9495690847824639E-5</v>
      </c>
      <c r="Q582" s="39">
        <v>7.1674128361627927E-6</v>
      </c>
    </row>
    <row r="583" spans="2:17" ht="15" x14ac:dyDescent="0.25">
      <c r="B583" s="41" t="s">
        <v>4517</v>
      </c>
      <c r="C583" s="3" t="s">
        <v>3462</v>
      </c>
      <c r="D583" s="3" t="s">
        <v>4537</v>
      </c>
      <c r="E583" s="3"/>
      <c r="F583" s="3" t="s">
        <v>571</v>
      </c>
      <c r="G583" s="3" t="s">
        <v>4538</v>
      </c>
      <c r="H583" s="3" t="s">
        <v>92</v>
      </c>
      <c r="I583" s="8">
        <v>14.159999999999998</v>
      </c>
      <c r="J583" s="3" t="s">
        <v>77</v>
      </c>
      <c r="K583" s="39">
        <v>3.2579999999999998E-2</v>
      </c>
      <c r="L583" s="39">
        <v>2.4899999999999999E-2</v>
      </c>
      <c r="M583" s="8">
        <v>1602206.52</v>
      </c>
      <c r="N583" s="8">
        <v>112.86</v>
      </c>
      <c r="O583" s="8">
        <v>1808.2502899999999</v>
      </c>
      <c r="P583" s="39">
        <v>1.9624746506282159E-4</v>
      </c>
      <c r="Q583" s="39">
        <v>2.8418364832612432E-5</v>
      </c>
    </row>
    <row r="584" spans="2:17" ht="15" x14ac:dyDescent="0.25">
      <c r="B584" s="41" t="s">
        <v>4517</v>
      </c>
      <c r="C584" s="3" t="s">
        <v>3462</v>
      </c>
      <c r="D584" s="3" t="s">
        <v>4539</v>
      </c>
      <c r="E584" s="3"/>
      <c r="F584" s="3" t="s">
        <v>571</v>
      </c>
      <c r="G584" s="3" t="s">
        <v>4538</v>
      </c>
      <c r="H584" s="3" t="s">
        <v>92</v>
      </c>
      <c r="I584" s="8">
        <v>9.58</v>
      </c>
      <c r="J584" s="3" t="s">
        <v>77</v>
      </c>
      <c r="K584" s="39">
        <v>2.8769999999999997E-2</v>
      </c>
      <c r="L584" s="39">
        <v>1.9599999999999999E-2</v>
      </c>
      <c r="M584" s="8">
        <v>390259.91</v>
      </c>
      <c r="N584" s="8">
        <v>110.29</v>
      </c>
      <c r="O584" s="8">
        <v>430.41764999999998</v>
      </c>
      <c r="P584" s="39">
        <v>4.6712766035722176E-5</v>
      </c>
      <c r="Q584" s="39">
        <v>6.7644207639505955E-6</v>
      </c>
    </row>
    <row r="585" spans="2:17" ht="15" x14ac:dyDescent="0.25">
      <c r="B585" s="41" t="s">
        <v>4517</v>
      </c>
      <c r="C585" s="3" t="s">
        <v>3462</v>
      </c>
      <c r="D585" s="3" t="s">
        <v>4540</v>
      </c>
      <c r="E585" s="3"/>
      <c r="F585" s="3" t="s">
        <v>571</v>
      </c>
      <c r="G585" s="3" t="s">
        <v>4541</v>
      </c>
      <c r="H585" s="3" t="s">
        <v>92</v>
      </c>
      <c r="I585" s="8">
        <v>14.069999999999999</v>
      </c>
      <c r="J585" s="3" t="s">
        <v>77</v>
      </c>
      <c r="K585" s="39">
        <v>3.3119999999999997E-2</v>
      </c>
      <c r="L585" s="39">
        <v>2.6399999999999996E-2</v>
      </c>
      <c r="M585" s="8">
        <v>1622758.7</v>
      </c>
      <c r="N585" s="8">
        <v>111.88</v>
      </c>
      <c r="O585" s="8">
        <v>1815.5424400000002</v>
      </c>
      <c r="P585" s="39">
        <v>1.970388742832553E-4</v>
      </c>
      <c r="Q585" s="39">
        <v>2.8532967871948397E-5</v>
      </c>
    </row>
    <row r="586" spans="2:17" ht="15" x14ac:dyDescent="0.25">
      <c r="B586" s="41" t="s">
        <v>4517</v>
      </c>
      <c r="C586" s="3" t="s">
        <v>3462</v>
      </c>
      <c r="D586" s="3" t="s">
        <v>4542</v>
      </c>
      <c r="E586" s="3"/>
      <c r="F586" s="3" t="s">
        <v>571</v>
      </c>
      <c r="G586" s="3" t="s">
        <v>4541</v>
      </c>
      <c r="H586" s="3" t="s">
        <v>92</v>
      </c>
      <c r="I586" s="8">
        <v>9.5300000000000011</v>
      </c>
      <c r="J586" s="3" t="s">
        <v>77</v>
      </c>
      <c r="K586" s="39">
        <v>2.9500000000000002E-2</v>
      </c>
      <c r="L586" s="39">
        <v>2.0800000000000003E-2</v>
      </c>
      <c r="M586" s="8">
        <v>395502.23000000004</v>
      </c>
      <c r="N586" s="8">
        <v>110.21</v>
      </c>
      <c r="O586" s="8">
        <v>435.88301000000001</v>
      </c>
      <c r="P586" s="39">
        <v>4.7305915696246078E-5</v>
      </c>
      <c r="Q586" s="39">
        <v>6.850314069363292E-6</v>
      </c>
    </row>
    <row r="587" spans="2:17" ht="15" x14ac:dyDescent="0.25">
      <c r="B587" s="41" t="s">
        <v>4517</v>
      </c>
      <c r="C587" s="3" t="s">
        <v>3462</v>
      </c>
      <c r="D587" s="3" t="s">
        <v>4543</v>
      </c>
      <c r="E587" s="3"/>
      <c r="F587" s="3" t="s">
        <v>571</v>
      </c>
      <c r="G587" s="3" t="s">
        <v>4096</v>
      </c>
      <c r="H587" s="3" t="s">
        <v>92</v>
      </c>
      <c r="I587" s="8">
        <v>14.03</v>
      </c>
      <c r="J587" s="3" t="s">
        <v>77</v>
      </c>
      <c r="K587" s="39">
        <v>3.356E-2</v>
      </c>
      <c r="L587" s="39">
        <v>2.6499999999999999E-2</v>
      </c>
      <c r="M587" s="8">
        <v>1240495.96</v>
      </c>
      <c r="N587" s="8">
        <v>112.31</v>
      </c>
      <c r="O587" s="8">
        <v>1393.201</v>
      </c>
      <c r="P587" s="39">
        <v>1.5120261065905213E-4</v>
      </c>
      <c r="Q587" s="39">
        <v>2.1895472392353644E-5</v>
      </c>
    </row>
    <row r="588" spans="2:17" ht="15" x14ac:dyDescent="0.25">
      <c r="B588" s="41" t="s">
        <v>4517</v>
      </c>
      <c r="C588" s="3" t="s">
        <v>3462</v>
      </c>
      <c r="D588" s="3" t="s">
        <v>4544</v>
      </c>
      <c r="E588" s="3"/>
      <c r="F588" s="3" t="s">
        <v>571</v>
      </c>
      <c r="G588" s="3" t="s">
        <v>4096</v>
      </c>
      <c r="H588" s="3" t="s">
        <v>92</v>
      </c>
      <c r="I588" s="8">
        <v>9.5199999999999978</v>
      </c>
      <c r="J588" s="3" t="s">
        <v>77</v>
      </c>
      <c r="K588" s="39">
        <v>2.9529999999999997E-2</v>
      </c>
      <c r="L588" s="39">
        <v>2.0999999999999998E-2</v>
      </c>
      <c r="M588" s="8">
        <v>302251.29000000004</v>
      </c>
      <c r="N588" s="8">
        <v>110.06</v>
      </c>
      <c r="O588" s="8">
        <v>332.65776000000005</v>
      </c>
      <c r="P588" s="39">
        <v>3.6102989997848417E-5</v>
      </c>
      <c r="Q588" s="39">
        <v>5.2280315619800775E-6</v>
      </c>
    </row>
    <row r="589" spans="2:17" ht="15" x14ac:dyDescent="0.25">
      <c r="B589" s="41" t="s">
        <v>4517</v>
      </c>
      <c r="C589" s="3" t="s">
        <v>3462</v>
      </c>
      <c r="D589" s="3" t="s">
        <v>4545</v>
      </c>
      <c r="E589" s="3"/>
      <c r="F589" s="3" t="s">
        <v>571</v>
      </c>
      <c r="G589" s="3" t="s">
        <v>4546</v>
      </c>
      <c r="H589" s="3" t="s">
        <v>92</v>
      </c>
      <c r="I589" s="8">
        <v>9.4799999999999986</v>
      </c>
      <c r="J589" s="3" t="s">
        <v>77</v>
      </c>
      <c r="K589" s="39">
        <v>2.981E-2</v>
      </c>
      <c r="L589" s="39">
        <v>2.2299999999999997E-2</v>
      </c>
      <c r="M589" s="8">
        <v>233546.22000000003</v>
      </c>
      <c r="N589" s="8">
        <v>109.24</v>
      </c>
      <c r="O589" s="8">
        <v>255.1259</v>
      </c>
      <c r="P589" s="39">
        <v>2.7688540366207224E-5</v>
      </c>
      <c r="Q589" s="39">
        <v>4.0095449974729967E-6</v>
      </c>
    </row>
    <row r="590" spans="2:17" ht="15" x14ac:dyDescent="0.25">
      <c r="B590" s="41" t="s">
        <v>4517</v>
      </c>
      <c r="C590" s="3" t="s">
        <v>3462</v>
      </c>
      <c r="D590" s="3" t="s">
        <v>4547</v>
      </c>
      <c r="E590" s="3"/>
      <c r="F590" s="3" t="s">
        <v>571</v>
      </c>
      <c r="G590" s="3" t="s">
        <v>4546</v>
      </c>
      <c r="H590" s="3" t="s">
        <v>92</v>
      </c>
      <c r="I590" s="8">
        <v>13.980000000000002</v>
      </c>
      <c r="J590" s="3" t="s">
        <v>77</v>
      </c>
      <c r="K590" s="39">
        <v>3.3799999999999997E-2</v>
      </c>
      <c r="L590" s="39">
        <v>2.75E-2</v>
      </c>
      <c r="M590" s="8">
        <v>958177.99</v>
      </c>
      <c r="N590" s="8">
        <v>111.43</v>
      </c>
      <c r="O590" s="8">
        <v>1067.6977399999998</v>
      </c>
      <c r="P590" s="39">
        <v>1.158760908747337E-4</v>
      </c>
      <c r="Q590" s="39">
        <v>1.6779880569672558E-5</v>
      </c>
    </row>
    <row r="591" spans="2:17" ht="15" x14ac:dyDescent="0.25">
      <c r="B591" s="41" t="s">
        <v>4517</v>
      </c>
      <c r="C591" s="3" t="s">
        <v>3462</v>
      </c>
      <c r="D591" s="3" t="s">
        <v>4548</v>
      </c>
      <c r="E591" s="3"/>
      <c r="F591" s="3" t="s">
        <v>571</v>
      </c>
      <c r="G591" s="3" t="s">
        <v>4549</v>
      </c>
      <c r="H591" s="3" t="s">
        <v>92</v>
      </c>
      <c r="I591" s="8">
        <v>9.42</v>
      </c>
      <c r="J591" s="3" t="s">
        <v>77</v>
      </c>
      <c r="K591" s="39">
        <v>3.0449999999999998E-2</v>
      </c>
      <c r="L591" s="39">
        <v>2.3700000000000002E-2</v>
      </c>
      <c r="M591" s="8">
        <v>380421.88</v>
      </c>
      <c r="N591" s="8">
        <v>108.49</v>
      </c>
      <c r="O591" s="8">
        <v>412.71969999999999</v>
      </c>
      <c r="P591" s="39">
        <v>4.4792026498991024E-5</v>
      </c>
      <c r="Q591" s="39">
        <v>6.4862807284307709E-6</v>
      </c>
    </row>
    <row r="592" spans="2:17" ht="15" x14ac:dyDescent="0.25">
      <c r="B592" s="41" t="s">
        <v>4517</v>
      </c>
      <c r="C592" s="3" t="s">
        <v>3462</v>
      </c>
      <c r="D592" s="3" t="s">
        <v>4550</v>
      </c>
      <c r="E592" s="3"/>
      <c r="F592" s="3" t="s">
        <v>571</v>
      </c>
      <c r="G592" s="3" t="s">
        <v>4549</v>
      </c>
      <c r="H592" s="3" t="s">
        <v>92</v>
      </c>
      <c r="I592" s="8">
        <v>13.830000000000004</v>
      </c>
      <c r="J592" s="3" t="s">
        <v>77</v>
      </c>
      <c r="K592" s="39">
        <v>3.4630000000000001E-2</v>
      </c>
      <c r="L592" s="39">
        <v>2.98E-2</v>
      </c>
      <c r="M592" s="8">
        <v>1560587.5599999998</v>
      </c>
      <c r="N592" s="8">
        <v>109.15</v>
      </c>
      <c r="O592" s="8">
        <v>1703.3813099999998</v>
      </c>
      <c r="P592" s="39">
        <v>1.8486614711002658E-4</v>
      </c>
      <c r="Q592" s="39">
        <v>2.6770249552473893E-5</v>
      </c>
    </row>
    <row r="593" spans="2:17" ht="15" x14ac:dyDescent="0.25">
      <c r="B593" s="41" t="s">
        <v>4517</v>
      </c>
      <c r="C593" s="3" t="s">
        <v>3462</v>
      </c>
      <c r="D593" s="3" t="s">
        <v>4551</v>
      </c>
      <c r="E593" s="3"/>
      <c r="F593" s="3" t="s">
        <v>571</v>
      </c>
      <c r="G593" s="3" t="s">
        <v>4552</v>
      </c>
      <c r="H593" s="3" t="s">
        <v>92</v>
      </c>
      <c r="I593" s="8">
        <v>9.41</v>
      </c>
      <c r="J593" s="3" t="s">
        <v>77</v>
      </c>
      <c r="K593" s="39">
        <v>2.981E-2</v>
      </c>
      <c r="L593" s="39">
        <v>2.4700000000000003E-2</v>
      </c>
      <c r="M593" s="8">
        <v>277750.67000000004</v>
      </c>
      <c r="N593" s="8">
        <v>106.49</v>
      </c>
      <c r="O593" s="8">
        <v>295.77667999999994</v>
      </c>
      <c r="P593" s="39">
        <v>3.2100325931482278E-5</v>
      </c>
      <c r="Q593" s="39">
        <v>4.6484104815041172E-6</v>
      </c>
    </row>
    <row r="594" spans="2:17" ht="15" x14ac:dyDescent="0.25">
      <c r="B594" s="41" t="s">
        <v>4517</v>
      </c>
      <c r="C594" s="3" t="s">
        <v>3462</v>
      </c>
      <c r="D594" s="3" t="s">
        <v>4553</v>
      </c>
      <c r="E594" s="3"/>
      <c r="F594" s="3" t="s">
        <v>571</v>
      </c>
      <c r="G594" s="3" t="s">
        <v>4552</v>
      </c>
      <c r="H594" s="3" t="s">
        <v>92</v>
      </c>
      <c r="I594" s="8">
        <v>13.820000000000004</v>
      </c>
      <c r="J594" s="3" t="s">
        <v>77</v>
      </c>
      <c r="K594" s="39">
        <v>3.4520000000000002E-2</v>
      </c>
      <c r="L594" s="39">
        <v>3.0500000000000006E-2</v>
      </c>
      <c r="M594" s="8">
        <v>1139632.4200000002</v>
      </c>
      <c r="N594" s="8">
        <v>107.65</v>
      </c>
      <c r="O594" s="8">
        <v>1226.8142999999998</v>
      </c>
      <c r="P594" s="39">
        <v>1.3314484051752586E-4</v>
      </c>
      <c r="Q594" s="39">
        <v>1.9280547915336449E-5</v>
      </c>
    </row>
    <row r="595" spans="2:17" ht="15" x14ac:dyDescent="0.25">
      <c r="B595" s="41" t="s">
        <v>4517</v>
      </c>
      <c r="C595" s="3" t="s">
        <v>3462</v>
      </c>
      <c r="D595" s="3" t="s">
        <v>4554</v>
      </c>
      <c r="E595" s="3"/>
      <c r="F595" s="3" t="s">
        <v>571</v>
      </c>
      <c r="G595" s="3" t="s">
        <v>4555</v>
      </c>
      <c r="H595" s="3" t="s">
        <v>92</v>
      </c>
      <c r="I595" s="8">
        <v>9.4700000000000024</v>
      </c>
      <c r="J595" s="3" t="s">
        <v>77</v>
      </c>
      <c r="K595" s="39">
        <v>2.8395E-2</v>
      </c>
      <c r="L595" s="39">
        <v>2.3899999999999998E-2</v>
      </c>
      <c r="M595" s="8">
        <v>263747.45999999996</v>
      </c>
      <c r="N595" s="8">
        <v>105.75</v>
      </c>
      <c r="O595" s="8">
        <v>278.91293999999999</v>
      </c>
      <c r="P595" s="39">
        <v>3.0270122311562774E-5</v>
      </c>
      <c r="Q595" s="39">
        <v>4.383380845721607E-6</v>
      </c>
    </row>
    <row r="596" spans="2:17" ht="15" x14ac:dyDescent="0.25">
      <c r="B596" s="41" t="s">
        <v>4517</v>
      </c>
      <c r="C596" s="3" t="s">
        <v>3462</v>
      </c>
      <c r="D596" s="3" t="s">
        <v>4556</v>
      </c>
      <c r="E596" s="3"/>
      <c r="F596" s="3" t="s">
        <v>571</v>
      </c>
      <c r="G596" s="3" t="s">
        <v>4555</v>
      </c>
      <c r="H596" s="3" t="s">
        <v>92</v>
      </c>
      <c r="I596" s="8">
        <v>13.930000000000001</v>
      </c>
      <c r="J596" s="3" t="s">
        <v>77</v>
      </c>
      <c r="K596" s="39">
        <v>3.3119999999999997E-2</v>
      </c>
      <c r="L596" s="39">
        <v>3.0199999999999994E-2</v>
      </c>
      <c r="M596" s="8">
        <v>1081813.4300000002</v>
      </c>
      <c r="N596" s="8">
        <v>105.91</v>
      </c>
      <c r="O596" s="8">
        <v>1145.7485999999999</v>
      </c>
      <c r="P596" s="39">
        <v>1.2434686701987298E-4</v>
      </c>
      <c r="Q596" s="39">
        <v>1.8006523710417833E-5</v>
      </c>
    </row>
    <row r="597" spans="2:17" ht="15" x14ac:dyDescent="0.25">
      <c r="B597" s="41" t="s">
        <v>4517</v>
      </c>
      <c r="C597" s="3" t="s">
        <v>3462</v>
      </c>
      <c r="D597" s="3" t="s">
        <v>4557</v>
      </c>
      <c r="E597" s="3"/>
      <c r="F597" s="3" t="s">
        <v>571</v>
      </c>
      <c r="G597" s="3" t="s">
        <v>4444</v>
      </c>
      <c r="H597" s="3" t="s">
        <v>92</v>
      </c>
      <c r="I597" s="8">
        <v>9.4199999999999982</v>
      </c>
      <c r="J597" s="3" t="s">
        <v>77</v>
      </c>
      <c r="K597" s="39">
        <v>2.9165E-2</v>
      </c>
      <c r="L597" s="39">
        <v>2.5099999999999994E-2</v>
      </c>
      <c r="M597" s="8">
        <v>154754.14000000001</v>
      </c>
      <c r="N597" s="8">
        <v>104.91</v>
      </c>
      <c r="O597" s="8">
        <v>162.35256000000004</v>
      </c>
      <c r="P597" s="39">
        <v>1.7619949252965225E-5</v>
      </c>
      <c r="Q597" s="39">
        <v>2.5515241485671771E-6</v>
      </c>
    </row>
    <row r="598" spans="2:17" ht="15" x14ac:dyDescent="0.25">
      <c r="B598" s="41" t="s">
        <v>4517</v>
      </c>
      <c r="C598" s="3" t="s">
        <v>3462</v>
      </c>
      <c r="D598" s="3" t="s">
        <v>4558</v>
      </c>
      <c r="E598" s="3"/>
      <c r="F598" s="3" t="s">
        <v>571</v>
      </c>
      <c r="G598" s="3" t="s">
        <v>4444</v>
      </c>
      <c r="H598" s="3" t="s">
        <v>92</v>
      </c>
      <c r="I598" s="8">
        <v>13.870000000000003</v>
      </c>
      <c r="J598" s="3" t="s">
        <v>77</v>
      </c>
      <c r="K598" s="39">
        <v>3.3861000000000002E-2</v>
      </c>
      <c r="L598" s="39">
        <v>3.050000000000001E-2</v>
      </c>
      <c r="M598" s="8">
        <v>634471.63</v>
      </c>
      <c r="N598" s="8">
        <v>106.11</v>
      </c>
      <c r="O598" s="8">
        <v>673.23784999999998</v>
      </c>
      <c r="P598" s="39">
        <v>7.3065781975814931E-5</v>
      </c>
      <c r="Q598" s="39">
        <v>1.0580570038467188E-5</v>
      </c>
    </row>
    <row r="599" spans="2:17" ht="15" x14ac:dyDescent="0.25">
      <c r="B599" s="41" t="s">
        <v>4517</v>
      </c>
      <c r="C599" s="3" t="s">
        <v>3462</v>
      </c>
      <c r="D599" s="3" t="s">
        <v>4559</v>
      </c>
      <c r="E599" s="3"/>
      <c r="F599" s="3" t="s">
        <v>571</v>
      </c>
      <c r="G599" s="3" t="s">
        <v>4560</v>
      </c>
      <c r="H599" s="3" t="s">
        <v>92</v>
      </c>
      <c r="I599" s="8">
        <v>9.4499999999999993</v>
      </c>
      <c r="J599" s="3" t="s">
        <v>77</v>
      </c>
      <c r="K599" s="39">
        <v>2.7961E-2</v>
      </c>
      <c r="L599" s="39">
        <v>2.4899999999999999E-2</v>
      </c>
      <c r="M599" s="8">
        <v>96425.32</v>
      </c>
      <c r="N599" s="8">
        <v>104.61</v>
      </c>
      <c r="O599" s="8">
        <v>100.87052000000001</v>
      </c>
      <c r="P599" s="39">
        <v>1.0947369376375795E-5</v>
      </c>
      <c r="Q599" s="39">
        <v>1.5852756966599626E-6</v>
      </c>
    </row>
    <row r="600" spans="2:17" ht="15" x14ac:dyDescent="0.25">
      <c r="B600" s="41" t="s">
        <v>4517</v>
      </c>
      <c r="C600" s="3" t="s">
        <v>3462</v>
      </c>
      <c r="D600" s="3" t="s">
        <v>4561</v>
      </c>
      <c r="E600" s="3"/>
      <c r="F600" s="3" t="s">
        <v>571</v>
      </c>
      <c r="G600" s="3" t="s">
        <v>4560</v>
      </c>
      <c r="H600" s="3" t="s">
        <v>92</v>
      </c>
      <c r="I600" s="8">
        <v>13.94</v>
      </c>
      <c r="J600" s="3" t="s">
        <v>77</v>
      </c>
      <c r="K600" s="39">
        <v>3.2767999999999999E-2</v>
      </c>
      <c r="L600" s="39">
        <v>3.0600000000000006E-2</v>
      </c>
      <c r="M600" s="8">
        <v>395226.42000000004</v>
      </c>
      <c r="N600" s="8">
        <v>105.16</v>
      </c>
      <c r="O600" s="8">
        <v>415.62011000000001</v>
      </c>
      <c r="P600" s="39">
        <v>4.510680488630314E-5</v>
      </c>
      <c r="Q600" s="39">
        <v>6.5318634168450818E-6</v>
      </c>
    </row>
    <row r="601" spans="2:17" ht="15" x14ac:dyDescent="0.25">
      <c r="B601" s="41" t="s">
        <v>4517</v>
      </c>
      <c r="C601" s="3" t="s">
        <v>3462</v>
      </c>
      <c r="D601" s="3" t="s">
        <v>4562</v>
      </c>
      <c r="E601" s="3"/>
      <c r="F601" s="3" t="s">
        <v>571</v>
      </c>
      <c r="G601" s="3" t="s">
        <v>4563</v>
      </c>
      <c r="H601" s="3" t="s">
        <v>92</v>
      </c>
      <c r="I601" s="8">
        <v>9.51</v>
      </c>
      <c r="J601" s="3" t="s">
        <v>77</v>
      </c>
      <c r="K601" s="39">
        <v>2.6169999999999999E-2</v>
      </c>
      <c r="L601" s="39">
        <v>2.4800000000000003E-2</v>
      </c>
      <c r="M601" s="8">
        <v>406446.05</v>
      </c>
      <c r="N601" s="8">
        <v>103.08</v>
      </c>
      <c r="O601" s="8">
        <v>418.96458999999999</v>
      </c>
      <c r="P601" s="39">
        <v>4.5469777714557631E-5</v>
      </c>
      <c r="Q601" s="39">
        <v>6.5844250856256662E-6</v>
      </c>
    </row>
    <row r="602" spans="2:17" ht="15" x14ac:dyDescent="0.25">
      <c r="B602" s="41" t="s">
        <v>4517</v>
      </c>
      <c r="C602" s="3" t="s">
        <v>3462</v>
      </c>
      <c r="D602" s="3" t="s">
        <v>4564</v>
      </c>
      <c r="E602" s="3"/>
      <c r="F602" s="3" t="s">
        <v>571</v>
      </c>
      <c r="G602" s="3" t="s">
        <v>4563</v>
      </c>
      <c r="H602" s="3" t="s">
        <v>92</v>
      </c>
      <c r="I602" s="8">
        <v>14.080000000000004</v>
      </c>
      <c r="J602" s="3" t="s">
        <v>77</v>
      </c>
      <c r="K602" s="39">
        <v>3.1009999999999999E-2</v>
      </c>
      <c r="L602" s="39">
        <v>3.0399999999999996E-2</v>
      </c>
      <c r="M602" s="8">
        <v>1665328.4</v>
      </c>
      <c r="N602" s="8">
        <v>102.89</v>
      </c>
      <c r="O602" s="8">
        <v>1713.4563899999998</v>
      </c>
      <c r="P602" s="39">
        <v>1.8595958473934126E-4</v>
      </c>
      <c r="Q602" s="39">
        <v>2.6928588970828285E-5</v>
      </c>
    </row>
    <row r="603" spans="2:17" ht="15" x14ac:dyDescent="0.25">
      <c r="B603" s="41" t="s">
        <v>4517</v>
      </c>
      <c r="C603" s="3" t="s">
        <v>3462</v>
      </c>
      <c r="D603" s="3" t="s">
        <v>4565</v>
      </c>
      <c r="E603" s="3"/>
      <c r="F603" s="3" t="s">
        <v>571</v>
      </c>
      <c r="G603" s="3" t="s">
        <v>4566</v>
      </c>
      <c r="H603" s="3" t="s">
        <v>92</v>
      </c>
      <c r="I603" s="8">
        <v>9.4599999999999991</v>
      </c>
      <c r="J603" s="3" t="s">
        <v>77</v>
      </c>
      <c r="K603" s="39">
        <v>2.63E-2</v>
      </c>
      <c r="L603" s="39">
        <v>2.6400000000000003E-2</v>
      </c>
      <c r="M603" s="8">
        <v>257623.90999999997</v>
      </c>
      <c r="N603" s="8">
        <v>101.3</v>
      </c>
      <c r="O603" s="8">
        <v>260.97301999999996</v>
      </c>
      <c r="P603" s="39">
        <v>2.8323122030185896E-5</v>
      </c>
      <c r="Q603" s="39">
        <v>4.101438022624987E-6</v>
      </c>
    </row>
    <row r="604" spans="2:17" ht="15" x14ac:dyDescent="0.25">
      <c r="B604" s="41" t="s">
        <v>4517</v>
      </c>
      <c r="C604" s="3" t="s">
        <v>3462</v>
      </c>
      <c r="D604" s="3" t="s">
        <v>4567</v>
      </c>
      <c r="E604" s="3"/>
      <c r="F604" s="3" t="s">
        <v>571</v>
      </c>
      <c r="G604" s="3" t="s">
        <v>4566</v>
      </c>
      <c r="H604" s="3" t="s">
        <v>92</v>
      </c>
      <c r="I604" s="8">
        <v>14.02</v>
      </c>
      <c r="J604" s="3" t="s">
        <v>77</v>
      </c>
      <c r="K604" s="39">
        <v>3.0899999999999997E-2</v>
      </c>
      <c r="L604" s="39">
        <v>3.2500000000000008E-2</v>
      </c>
      <c r="M604" s="8">
        <v>1054340.6499999999</v>
      </c>
      <c r="N604" s="8">
        <v>99.53</v>
      </c>
      <c r="O604" s="8">
        <v>1049.3852499999998</v>
      </c>
      <c r="P604" s="39">
        <v>1.1388865597074798E-4</v>
      </c>
      <c r="Q604" s="39">
        <v>1.649208245638506E-5</v>
      </c>
    </row>
    <row r="605" spans="2:17" ht="15" x14ac:dyDescent="0.25">
      <c r="B605" s="41" t="s">
        <v>4568</v>
      </c>
      <c r="C605" s="3" t="s">
        <v>3612</v>
      </c>
      <c r="D605" s="3" t="s">
        <v>4569</v>
      </c>
      <c r="E605" s="3"/>
      <c r="F605" s="3" t="s">
        <v>589</v>
      </c>
      <c r="G605" s="3" t="s">
        <v>4570</v>
      </c>
      <c r="H605" s="3" t="s">
        <v>1919</v>
      </c>
      <c r="I605" s="8">
        <v>0.75000000000008593</v>
      </c>
      <c r="J605" s="3" t="s">
        <v>77</v>
      </c>
      <c r="K605" s="39">
        <v>2.75E-2</v>
      </c>
      <c r="L605" s="39">
        <v>3.1200000000000422E-2</v>
      </c>
      <c r="M605" s="8">
        <v>19236537.177102998</v>
      </c>
      <c r="N605" s="8">
        <v>100.42</v>
      </c>
      <c r="O605" s="8">
        <v>19317.330633248002</v>
      </c>
      <c r="P605" s="39">
        <v>2.0964891804636796E-3</v>
      </c>
      <c r="Q605" s="39">
        <v>3.0359013492974019E-4</v>
      </c>
    </row>
    <row r="606" spans="2:17" ht="15" x14ac:dyDescent="0.25">
      <c r="B606" s="41" t="s">
        <v>4571</v>
      </c>
      <c r="C606" s="3" t="s">
        <v>3612</v>
      </c>
      <c r="D606" s="3" t="s">
        <v>4572</v>
      </c>
      <c r="E606" s="3"/>
      <c r="F606" s="3" t="s">
        <v>589</v>
      </c>
      <c r="G606" s="3" t="s">
        <v>4570</v>
      </c>
      <c r="H606" s="3" t="s">
        <v>1919</v>
      </c>
      <c r="I606" s="8">
        <v>0.24999999999991987</v>
      </c>
      <c r="J606" s="3" t="s">
        <v>77</v>
      </c>
      <c r="K606" s="39">
        <v>2.3E-2</v>
      </c>
      <c r="L606" s="39">
        <v>2.4900000000000241E-2</v>
      </c>
      <c r="M606" s="8">
        <v>15629787.226120999</v>
      </c>
      <c r="N606" s="8">
        <v>100.52</v>
      </c>
      <c r="O606" s="8">
        <v>15711.062119696999</v>
      </c>
      <c r="P606" s="39">
        <v>1.7051047255383306E-3</v>
      </c>
      <c r="Q606" s="39">
        <v>2.4691421187350479E-4</v>
      </c>
    </row>
    <row r="607" spans="2:17" ht="15" x14ac:dyDescent="0.25">
      <c r="B607" s="41" t="s">
        <v>4573</v>
      </c>
      <c r="C607" s="3" t="s">
        <v>3612</v>
      </c>
      <c r="D607" s="3" t="s">
        <v>4574</v>
      </c>
      <c r="E607" s="3"/>
      <c r="F607" s="3" t="s">
        <v>589</v>
      </c>
      <c r="G607" s="3" t="s">
        <v>3830</v>
      </c>
      <c r="H607" s="3" t="s">
        <v>1919</v>
      </c>
      <c r="I607" s="8">
        <v>3.9999999999986692E-2</v>
      </c>
      <c r="J607" s="3" t="s">
        <v>77</v>
      </c>
      <c r="K607" s="39">
        <v>3.2500000000000001E-2</v>
      </c>
      <c r="L607" s="39">
        <v>2.8099999999999681E-2</v>
      </c>
      <c r="M607" s="8">
        <v>43123839.273167007</v>
      </c>
      <c r="N607" s="8">
        <v>100.83</v>
      </c>
      <c r="O607" s="8">
        <v>43481.767140491</v>
      </c>
      <c r="P607" s="39">
        <v>4.7190295640838808E-3</v>
      </c>
      <c r="Q607" s="39">
        <v>6.833571264988832E-4</v>
      </c>
    </row>
    <row r="608" spans="2:17" ht="15" x14ac:dyDescent="0.25">
      <c r="B608" s="41" t="s">
        <v>4575</v>
      </c>
      <c r="C608" s="3" t="s">
        <v>3462</v>
      </c>
      <c r="D608" s="3" t="s">
        <v>4576</v>
      </c>
      <c r="E608" s="3"/>
      <c r="F608" s="3" t="s">
        <v>571</v>
      </c>
      <c r="G608" s="3" t="s">
        <v>4577</v>
      </c>
      <c r="H608" s="3" t="s">
        <v>92</v>
      </c>
      <c r="I608" s="8">
        <v>9.0499999999999989</v>
      </c>
      <c r="J608" s="3" t="s">
        <v>77</v>
      </c>
      <c r="K608" s="39">
        <v>2.9830000000000002E-2</v>
      </c>
      <c r="L608" s="39">
        <v>1.5700000000000002E-2</v>
      </c>
      <c r="M608" s="8">
        <v>14899662.210000001</v>
      </c>
      <c r="N608" s="8">
        <v>113.92</v>
      </c>
      <c r="O608" s="8">
        <v>16973.695190000002</v>
      </c>
      <c r="P608" s="39">
        <v>1.8421369387898777E-3</v>
      </c>
      <c r="Q608" s="39">
        <v>2.6675768566694315E-4</v>
      </c>
    </row>
    <row r="609" spans="2:17" ht="15" x14ac:dyDescent="0.25">
      <c r="B609" s="41" t="s">
        <v>4575</v>
      </c>
      <c r="C609" s="3" t="s">
        <v>3462</v>
      </c>
      <c r="D609" s="3" t="s">
        <v>4578</v>
      </c>
      <c r="E609" s="3"/>
      <c r="F609" s="3" t="s">
        <v>571</v>
      </c>
      <c r="G609" s="3" t="s">
        <v>4577</v>
      </c>
      <c r="H609" s="3" t="s">
        <v>92</v>
      </c>
      <c r="I609" s="8">
        <v>18.260000000000002</v>
      </c>
      <c r="J609" s="3" t="s">
        <v>77</v>
      </c>
      <c r="K609" s="39">
        <v>3.6429999999999997E-2</v>
      </c>
      <c r="L609" s="39">
        <v>2.3099999999999999E-2</v>
      </c>
      <c r="M609" s="8">
        <v>16427120.020000001</v>
      </c>
      <c r="N609" s="8">
        <v>128.44999999999999</v>
      </c>
      <c r="O609" s="8">
        <v>21100.635670000003</v>
      </c>
      <c r="P609" s="39">
        <v>2.2900293639392436E-3</v>
      </c>
      <c r="Q609" s="39">
        <v>3.3161646149665238E-4</v>
      </c>
    </row>
    <row r="610" spans="2:17" ht="15" x14ac:dyDescent="0.25">
      <c r="B610" s="41" t="s">
        <v>4575</v>
      </c>
      <c r="C610" s="3" t="s">
        <v>3462</v>
      </c>
      <c r="D610" s="3" t="s">
        <v>4579</v>
      </c>
      <c r="E610" s="3"/>
      <c r="F610" s="3" t="s">
        <v>571</v>
      </c>
      <c r="G610" s="3" t="s">
        <v>3358</v>
      </c>
      <c r="H610" s="3" t="s">
        <v>92</v>
      </c>
      <c r="I610" s="8">
        <v>18.259999999999994</v>
      </c>
      <c r="J610" s="3" t="s">
        <v>77</v>
      </c>
      <c r="K610" s="39">
        <v>3.601E-2</v>
      </c>
      <c r="L610" s="39">
        <v>2.3299999999999998E-2</v>
      </c>
      <c r="M610" s="8">
        <v>886573.98</v>
      </c>
      <c r="N610" s="8">
        <v>127.58</v>
      </c>
      <c r="O610" s="8">
        <v>1131.0910800000001</v>
      </c>
      <c r="P610" s="39">
        <v>1.2275610209091638E-4</v>
      </c>
      <c r="Q610" s="39">
        <v>1.7776166910142521E-5</v>
      </c>
    </row>
    <row r="611" spans="2:17" ht="15" x14ac:dyDescent="0.25">
      <c r="B611" s="41" t="s">
        <v>4575</v>
      </c>
      <c r="C611" s="3" t="s">
        <v>3462</v>
      </c>
      <c r="D611" s="3" t="s">
        <v>4580</v>
      </c>
      <c r="E611" s="3"/>
      <c r="F611" s="3" t="s">
        <v>571</v>
      </c>
      <c r="G611" s="3" t="s">
        <v>3358</v>
      </c>
      <c r="H611" s="3" t="s">
        <v>92</v>
      </c>
      <c r="I611" s="8">
        <v>9.0500000000000007</v>
      </c>
      <c r="J611" s="3" t="s">
        <v>77</v>
      </c>
      <c r="K611" s="39">
        <v>2.9609999999999997E-2</v>
      </c>
      <c r="L611" s="39">
        <v>1.5700000000000002E-2</v>
      </c>
      <c r="M611" s="8">
        <v>805308.36</v>
      </c>
      <c r="N611" s="8">
        <v>114.14</v>
      </c>
      <c r="O611" s="8">
        <v>919.17896999999994</v>
      </c>
      <c r="P611" s="39">
        <v>9.9757508017076188E-5</v>
      </c>
      <c r="Q611" s="39">
        <v>1.4445767524762801E-5</v>
      </c>
    </row>
    <row r="612" spans="2:17" ht="15" x14ac:dyDescent="0.25">
      <c r="B612" s="41" t="s">
        <v>4575</v>
      </c>
      <c r="C612" s="3" t="s">
        <v>3462</v>
      </c>
      <c r="D612" s="3" t="s">
        <v>4581</v>
      </c>
      <c r="E612" s="3"/>
      <c r="F612" s="3" t="s">
        <v>571</v>
      </c>
      <c r="G612" s="3" t="s">
        <v>4582</v>
      </c>
      <c r="H612" s="3" t="s">
        <v>92</v>
      </c>
      <c r="I612" s="8">
        <v>18.260000000000002</v>
      </c>
      <c r="J612" s="3" t="s">
        <v>77</v>
      </c>
      <c r="K612" s="39">
        <v>3.5569999999999997E-2</v>
      </c>
      <c r="L612" s="39">
        <v>2.3800000000000002E-2</v>
      </c>
      <c r="M612" s="8">
        <v>1310823.6900000002</v>
      </c>
      <c r="N612" s="8">
        <v>125.37</v>
      </c>
      <c r="O612" s="8">
        <v>1643.3796500000001</v>
      </c>
      <c r="P612" s="39">
        <v>1.7835423128748787E-4</v>
      </c>
      <c r="Q612" s="39">
        <v>2.5827266673459751E-5</v>
      </c>
    </row>
    <row r="613" spans="2:17" ht="15" x14ac:dyDescent="0.25">
      <c r="B613" s="41" t="s">
        <v>4575</v>
      </c>
      <c r="C613" s="3" t="s">
        <v>3462</v>
      </c>
      <c r="D613" s="3" t="s">
        <v>4583</v>
      </c>
      <c r="E613" s="3"/>
      <c r="F613" s="3" t="s">
        <v>571</v>
      </c>
      <c r="G613" s="3" t="s">
        <v>4582</v>
      </c>
      <c r="H613" s="3" t="s">
        <v>92</v>
      </c>
      <c r="I613" s="8">
        <v>9.0500000000000025</v>
      </c>
      <c r="J613" s="3" t="s">
        <v>77</v>
      </c>
      <c r="K613" s="39">
        <v>2.9220000000000003E-2</v>
      </c>
      <c r="L613" s="39">
        <v>1.6E-2</v>
      </c>
      <c r="M613" s="8">
        <v>1191667.1400000001</v>
      </c>
      <c r="N613" s="8">
        <v>113.49</v>
      </c>
      <c r="O613" s="8">
        <v>1352.4230299999997</v>
      </c>
      <c r="P613" s="39">
        <v>1.4677702129945754E-4</v>
      </c>
      <c r="Q613" s="39">
        <v>2.1254607997086034E-5</v>
      </c>
    </row>
    <row r="614" spans="2:17" ht="15" x14ac:dyDescent="0.25">
      <c r="B614" s="41" t="s">
        <v>4575</v>
      </c>
      <c r="C614" s="3" t="s">
        <v>3462</v>
      </c>
      <c r="D614" s="3" t="s">
        <v>4584</v>
      </c>
      <c r="E614" s="3"/>
      <c r="F614" s="3" t="s">
        <v>571</v>
      </c>
      <c r="G614" s="3" t="s">
        <v>4585</v>
      </c>
      <c r="H614" s="3" t="s">
        <v>92</v>
      </c>
      <c r="I614" s="8">
        <v>18.259999999999998</v>
      </c>
      <c r="J614" s="3" t="s">
        <v>77</v>
      </c>
      <c r="K614" s="39">
        <v>3.3360000000000001E-2</v>
      </c>
      <c r="L614" s="39">
        <v>2.1999999999999999E-2</v>
      </c>
      <c r="M614" s="8">
        <v>2293642.91</v>
      </c>
      <c r="N614" s="8">
        <v>124.55</v>
      </c>
      <c r="O614" s="8">
        <v>2856.73225</v>
      </c>
      <c r="P614" s="39">
        <v>3.1003808793842954E-4</v>
      </c>
      <c r="Q614" s="39">
        <v>4.4896251231675334E-5</v>
      </c>
    </row>
    <row r="615" spans="2:17" ht="15" x14ac:dyDescent="0.25">
      <c r="B615" s="41" t="s">
        <v>4575</v>
      </c>
      <c r="C615" s="3" t="s">
        <v>3462</v>
      </c>
      <c r="D615" s="3" t="s">
        <v>4586</v>
      </c>
      <c r="E615" s="3"/>
      <c r="F615" s="3" t="s">
        <v>571</v>
      </c>
      <c r="G615" s="3" t="s">
        <v>4585</v>
      </c>
      <c r="H615" s="3" t="s">
        <v>92</v>
      </c>
      <c r="I615" s="8">
        <v>9.1299999999999972</v>
      </c>
      <c r="J615" s="3" t="s">
        <v>77</v>
      </c>
      <c r="K615" s="39">
        <v>2.7990000000000001E-2</v>
      </c>
      <c r="L615" s="39">
        <v>1.4099999999999998E-2</v>
      </c>
      <c r="M615" s="8">
        <v>2095158.23</v>
      </c>
      <c r="N615" s="8">
        <v>114.31</v>
      </c>
      <c r="O615" s="8">
        <v>2394.9753800000003</v>
      </c>
      <c r="P615" s="39">
        <v>2.5992410995983743E-4</v>
      </c>
      <c r="Q615" s="39">
        <v>3.7639304962569429E-5</v>
      </c>
    </row>
    <row r="616" spans="2:17" ht="15" x14ac:dyDescent="0.25">
      <c r="B616" s="41" t="s">
        <v>4575</v>
      </c>
      <c r="C616" s="3" t="s">
        <v>3462</v>
      </c>
      <c r="D616" s="3" t="s">
        <v>4587</v>
      </c>
      <c r="E616" s="3"/>
      <c r="F616" s="3" t="s">
        <v>571</v>
      </c>
      <c r="G616" s="3" t="s">
        <v>4588</v>
      </c>
      <c r="H616" s="3" t="s">
        <v>92</v>
      </c>
      <c r="I616" s="8">
        <v>18.259999999999998</v>
      </c>
      <c r="J616" s="3" t="s">
        <v>77</v>
      </c>
      <c r="K616" s="39">
        <v>3.2170000000000004E-2</v>
      </c>
      <c r="L616" s="39">
        <v>2.2799999999999994E-2</v>
      </c>
      <c r="M616" s="8">
        <v>2189559.5</v>
      </c>
      <c r="N616" s="8">
        <v>120.77</v>
      </c>
      <c r="O616" s="8">
        <v>2644.3310000000001</v>
      </c>
      <c r="P616" s="39">
        <v>2.8698640802487369E-4</v>
      </c>
      <c r="Q616" s="39">
        <v>4.1558164548220187E-5</v>
      </c>
    </row>
    <row r="617" spans="2:17" ht="15" x14ac:dyDescent="0.25">
      <c r="B617" s="41" t="s">
        <v>4575</v>
      </c>
      <c r="C617" s="3" t="s">
        <v>3462</v>
      </c>
      <c r="D617" s="3" t="s">
        <v>4589</v>
      </c>
      <c r="E617" s="3"/>
      <c r="F617" s="3" t="s">
        <v>571</v>
      </c>
      <c r="G617" s="3" t="s">
        <v>4588</v>
      </c>
      <c r="H617" s="3" t="s">
        <v>92</v>
      </c>
      <c r="I617" s="8">
        <v>9.1499999999999986</v>
      </c>
      <c r="J617" s="3" t="s">
        <v>77</v>
      </c>
      <c r="K617" s="39">
        <v>2.6469999999999997E-2</v>
      </c>
      <c r="L617" s="39">
        <v>1.4999999999999999E-2</v>
      </c>
      <c r="M617" s="8">
        <v>2001951.04</v>
      </c>
      <c r="N617" s="8">
        <v>112.59</v>
      </c>
      <c r="O617" s="8">
        <v>2253.9966799999997</v>
      </c>
      <c r="P617" s="39">
        <v>2.4462384281437934E-4</v>
      </c>
      <c r="Q617" s="39">
        <v>3.5423691254454145E-5</v>
      </c>
    </row>
    <row r="618" spans="2:17" ht="15" x14ac:dyDescent="0.25">
      <c r="B618" s="41" t="s">
        <v>4575</v>
      </c>
      <c r="C618" s="3" t="s">
        <v>3462</v>
      </c>
      <c r="D618" s="3" t="s">
        <v>4590</v>
      </c>
      <c r="E618" s="3"/>
      <c r="F618" s="3" t="s">
        <v>571</v>
      </c>
      <c r="G618" s="3" t="s">
        <v>4591</v>
      </c>
      <c r="H618" s="3" t="s">
        <v>92</v>
      </c>
      <c r="I618" s="8">
        <v>18.260000000000002</v>
      </c>
      <c r="J618" s="3" t="s">
        <v>77</v>
      </c>
      <c r="K618" s="39">
        <v>3.1719999999999998E-2</v>
      </c>
      <c r="L618" s="39">
        <v>2.4300000000000002E-2</v>
      </c>
      <c r="M618" s="8">
        <v>1605840.81</v>
      </c>
      <c r="N618" s="8">
        <v>116.93</v>
      </c>
      <c r="O618" s="8">
        <v>1877.70966</v>
      </c>
      <c r="P618" s="39">
        <v>2.0378581601055495E-4</v>
      </c>
      <c r="Q618" s="39">
        <v>2.9509984576084678E-5</v>
      </c>
    </row>
    <row r="619" spans="2:17" ht="15" x14ac:dyDescent="0.25">
      <c r="B619" s="41" t="s">
        <v>4575</v>
      </c>
      <c r="C619" s="3" t="s">
        <v>3462</v>
      </c>
      <c r="D619" s="3" t="s">
        <v>4592</v>
      </c>
      <c r="E619" s="3"/>
      <c r="F619" s="3" t="s">
        <v>571</v>
      </c>
      <c r="G619" s="3" t="s">
        <v>4591</v>
      </c>
      <c r="H619" s="3" t="s">
        <v>92</v>
      </c>
      <c r="I619" s="8">
        <v>9.11</v>
      </c>
      <c r="J619" s="3" t="s">
        <v>77</v>
      </c>
      <c r="K619" s="39">
        <v>2.6290000000000001E-2</v>
      </c>
      <c r="L619" s="39">
        <v>1.6500000000000004E-2</v>
      </c>
      <c r="M619" s="8">
        <v>1470330.1700000002</v>
      </c>
      <c r="N619" s="8">
        <v>111.26</v>
      </c>
      <c r="O619" s="8">
        <v>1635.8893499999999</v>
      </c>
      <c r="P619" s="39">
        <v>1.7754131706002212E-4</v>
      </c>
      <c r="Q619" s="39">
        <v>2.5709549519323018E-5</v>
      </c>
    </row>
    <row r="620" spans="2:17" ht="15" x14ac:dyDescent="0.25">
      <c r="B620" s="41" t="s">
        <v>4575</v>
      </c>
      <c r="C620" s="3" t="s">
        <v>3462</v>
      </c>
      <c r="D620" s="3" t="s">
        <v>4593</v>
      </c>
      <c r="E620" s="3"/>
      <c r="F620" s="3" t="s">
        <v>571</v>
      </c>
      <c r="G620" s="3" t="s">
        <v>4594</v>
      </c>
      <c r="H620" s="3" t="s">
        <v>92</v>
      </c>
      <c r="I620" s="8">
        <v>18.260000000000002</v>
      </c>
      <c r="J620" s="3" t="s">
        <v>77</v>
      </c>
      <c r="K620" s="39">
        <v>3.041E-2</v>
      </c>
      <c r="L620" s="39">
        <v>2.4500000000000001E-2</v>
      </c>
      <c r="M620" s="8">
        <v>1656288.48</v>
      </c>
      <c r="N620" s="8">
        <v>114.1</v>
      </c>
      <c r="O620" s="8">
        <v>1889.8251500000001</v>
      </c>
      <c r="P620" s="39">
        <v>2.0510069714932362E-4</v>
      </c>
      <c r="Q620" s="39">
        <v>2.9700390968855598E-5</v>
      </c>
    </row>
    <row r="621" spans="2:17" ht="15" x14ac:dyDescent="0.25">
      <c r="B621" s="41" t="s">
        <v>4575</v>
      </c>
      <c r="C621" s="3" t="s">
        <v>3462</v>
      </c>
      <c r="D621" s="3" t="s">
        <v>4595</v>
      </c>
      <c r="E621" s="3"/>
      <c r="F621" s="3" t="s">
        <v>571</v>
      </c>
      <c r="G621" s="3" t="s">
        <v>4594</v>
      </c>
      <c r="H621" s="3" t="s">
        <v>92</v>
      </c>
      <c r="I621" s="8">
        <v>9.15</v>
      </c>
      <c r="J621" s="3" t="s">
        <v>77</v>
      </c>
      <c r="K621" s="39">
        <v>2.4750000000000001E-2</v>
      </c>
      <c r="L621" s="39">
        <v>1.6300000000000002E-2</v>
      </c>
      <c r="M621" s="8">
        <v>1518554.8599999999</v>
      </c>
      <c r="N621" s="8">
        <v>110.14</v>
      </c>
      <c r="O621" s="8">
        <v>1672.5363199999999</v>
      </c>
      <c r="P621" s="39">
        <v>1.8151857341911455E-4</v>
      </c>
      <c r="Q621" s="39">
        <v>2.6285491339561742E-5</v>
      </c>
    </row>
    <row r="622" spans="2:17" ht="15" x14ac:dyDescent="0.25">
      <c r="B622" s="41" t="s">
        <v>4575</v>
      </c>
      <c r="C622" s="3" t="s">
        <v>3462</v>
      </c>
      <c r="D622" s="3" t="s">
        <v>4596</v>
      </c>
      <c r="E622" s="3"/>
      <c r="F622" s="3" t="s">
        <v>571</v>
      </c>
      <c r="G622" s="3" t="s">
        <v>4597</v>
      </c>
      <c r="H622" s="3" t="s">
        <v>92</v>
      </c>
      <c r="I622" s="8">
        <v>18.260000000000002</v>
      </c>
      <c r="J622" s="3" t="s">
        <v>77</v>
      </c>
      <c r="K622" s="39">
        <v>3.1349999999999996E-2</v>
      </c>
      <c r="L622" s="39">
        <v>2.5099999999999997E-2</v>
      </c>
      <c r="M622" s="8">
        <v>1603806.8000000003</v>
      </c>
      <c r="N622" s="8">
        <v>113.98</v>
      </c>
      <c r="O622" s="8">
        <v>1828.01899</v>
      </c>
      <c r="P622" s="39">
        <v>1.9839294087667446E-4</v>
      </c>
      <c r="Q622" s="39">
        <v>2.8729048664365871E-5</v>
      </c>
    </row>
    <row r="623" spans="2:17" ht="15" x14ac:dyDescent="0.25">
      <c r="B623" s="41" t="s">
        <v>4575</v>
      </c>
      <c r="C623" s="3" t="s">
        <v>3462</v>
      </c>
      <c r="D623" s="3" t="s">
        <v>4598</v>
      </c>
      <c r="E623" s="3"/>
      <c r="F623" s="3" t="s">
        <v>571</v>
      </c>
      <c r="G623" s="3" t="s">
        <v>4597</v>
      </c>
      <c r="H623" s="3" t="s">
        <v>92</v>
      </c>
      <c r="I623" s="8">
        <v>9.1199999999999992</v>
      </c>
      <c r="J623" s="3" t="s">
        <v>77</v>
      </c>
      <c r="K623" s="39">
        <v>2.5440000000000001E-2</v>
      </c>
      <c r="L623" s="39">
        <v>1.6800000000000002E-2</v>
      </c>
      <c r="M623" s="8">
        <v>1469143.97</v>
      </c>
      <c r="N623" s="8">
        <v>109.57</v>
      </c>
      <c r="O623" s="8">
        <v>1609.7410400000001</v>
      </c>
      <c r="P623" s="39">
        <v>1.7470346901345726E-4</v>
      </c>
      <c r="Q623" s="39">
        <v>2.5298604078060987E-5</v>
      </c>
    </row>
    <row r="624" spans="2:17" ht="15" x14ac:dyDescent="0.25">
      <c r="B624" s="41" t="s">
        <v>4575</v>
      </c>
      <c r="C624" s="3" t="s">
        <v>3462</v>
      </c>
      <c r="D624" s="3" t="s">
        <v>4599</v>
      </c>
      <c r="E624" s="3"/>
      <c r="F624" s="3" t="s">
        <v>571</v>
      </c>
      <c r="G624" s="3" t="s">
        <v>4600</v>
      </c>
      <c r="H624" s="3" t="s">
        <v>92</v>
      </c>
      <c r="I624" s="8">
        <v>18.259999999999998</v>
      </c>
      <c r="J624" s="3" t="s">
        <v>77</v>
      </c>
      <c r="K624" s="39">
        <v>2.9990000000000003E-2</v>
      </c>
      <c r="L624" s="39">
        <v>2.5899999999999999E-2</v>
      </c>
      <c r="M624" s="8">
        <v>2005221.37</v>
      </c>
      <c r="N624" s="8">
        <v>109.5</v>
      </c>
      <c r="O624" s="8">
        <v>2195.7173899999998</v>
      </c>
      <c r="P624" s="39">
        <v>2.3829885396111551E-4</v>
      </c>
      <c r="Q624" s="39">
        <v>3.4507777050228788E-5</v>
      </c>
    </row>
    <row r="625" spans="2:17" ht="15" x14ac:dyDescent="0.25">
      <c r="B625" s="41" t="s">
        <v>4575</v>
      </c>
      <c r="C625" s="3" t="s">
        <v>3462</v>
      </c>
      <c r="D625" s="3" t="s">
        <v>4601</v>
      </c>
      <c r="E625" s="3"/>
      <c r="F625" s="3" t="s">
        <v>571</v>
      </c>
      <c r="G625" s="3" t="s">
        <v>4600</v>
      </c>
      <c r="H625" s="3" t="s">
        <v>92</v>
      </c>
      <c r="I625" s="8">
        <v>9.1300000000000008</v>
      </c>
      <c r="J625" s="3" t="s">
        <v>77</v>
      </c>
      <c r="K625" s="39">
        <v>2.4199999999999999E-2</v>
      </c>
      <c r="L625" s="39">
        <v>1.7700000000000004E-2</v>
      </c>
      <c r="M625" s="8">
        <v>1840527.9099999997</v>
      </c>
      <c r="N625" s="8">
        <v>107.54</v>
      </c>
      <c r="O625" s="8">
        <v>1979.3037099999999</v>
      </c>
      <c r="P625" s="39">
        <v>2.1481170932201988E-4</v>
      </c>
      <c r="Q625" s="39">
        <v>3.110663123152233E-5</v>
      </c>
    </row>
    <row r="626" spans="2:17" ht="15" x14ac:dyDescent="0.25">
      <c r="B626" s="41" t="s">
        <v>4575</v>
      </c>
      <c r="C626" s="3" t="s">
        <v>3462</v>
      </c>
      <c r="D626" s="3" t="s">
        <v>4602</v>
      </c>
      <c r="E626" s="3"/>
      <c r="F626" s="3" t="s">
        <v>571</v>
      </c>
      <c r="G626" s="3" t="s">
        <v>4603</v>
      </c>
      <c r="H626" s="3" t="s">
        <v>92</v>
      </c>
      <c r="I626" s="8">
        <v>18.260000000000002</v>
      </c>
      <c r="J626" s="3" t="s">
        <v>77</v>
      </c>
      <c r="K626" s="39">
        <v>3.1549999999999995E-2</v>
      </c>
      <c r="L626" s="39">
        <v>2.7200000000000005E-2</v>
      </c>
      <c r="M626" s="8">
        <v>1340029.19</v>
      </c>
      <c r="N626" s="8">
        <v>109.85</v>
      </c>
      <c r="O626" s="8">
        <v>1472.0220599999998</v>
      </c>
      <c r="P626" s="39">
        <v>1.5975697578433825E-4</v>
      </c>
      <c r="Q626" s="39">
        <v>2.3134219955100187E-5</v>
      </c>
    </row>
    <row r="627" spans="2:17" ht="15" x14ac:dyDescent="0.25">
      <c r="B627" s="41" t="s">
        <v>4575</v>
      </c>
      <c r="C627" s="3" t="s">
        <v>3462</v>
      </c>
      <c r="D627" s="3" t="s">
        <v>4604</v>
      </c>
      <c r="E627" s="3"/>
      <c r="F627" s="3" t="s">
        <v>571</v>
      </c>
      <c r="G627" s="3" t="s">
        <v>4603</v>
      </c>
      <c r="H627" s="3" t="s">
        <v>92</v>
      </c>
      <c r="I627" s="8">
        <v>9.07</v>
      </c>
      <c r="J627" s="3" t="s">
        <v>77</v>
      </c>
      <c r="K627" s="39">
        <v>2.528E-2</v>
      </c>
      <c r="L627" s="39">
        <v>1.89E-2</v>
      </c>
      <c r="M627" s="8">
        <v>1227740.98</v>
      </c>
      <c r="N627" s="8">
        <v>107.06</v>
      </c>
      <c r="O627" s="8">
        <v>1314.4195000000002</v>
      </c>
      <c r="P627" s="39">
        <v>1.4265253893814748E-4</v>
      </c>
      <c r="Q627" s="39">
        <v>2.0657346552451001E-5</v>
      </c>
    </row>
    <row r="628" spans="2:17" ht="15" x14ac:dyDescent="0.25">
      <c r="B628" s="41" t="s">
        <v>4575</v>
      </c>
      <c r="C628" s="3" t="s">
        <v>3462</v>
      </c>
      <c r="D628" s="3" t="s">
        <v>4605</v>
      </c>
      <c r="E628" s="3"/>
      <c r="F628" s="3" t="s">
        <v>571</v>
      </c>
      <c r="G628" s="3" t="s">
        <v>4606</v>
      </c>
      <c r="H628" s="3" t="s">
        <v>92</v>
      </c>
      <c r="I628" s="8">
        <v>18.260000000000002</v>
      </c>
      <c r="J628" s="3" t="s">
        <v>77</v>
      </c>
      <c r="K628" s="39">
        <v>3.2070000000000001E-2</v>
      </c>
      <c r="L628" s="39">
        <v>2.6699999999999998E-2</v>
      </c>
      <c r="M628" s="8">
        <v>1138041.58</v>
      </c>
      <c r="N628" s="8">
        <v>111.63</v>
      </c>
      <c r="O628" s="8">
        <v>1270.39582</v>
      </c>
      <c r="P628" s="39">
        <v>1.3787469615249146E-4</v>
      </c>
      <c r="Q628" s="39">
        <v>1.9965472752439503E-5</v>
      </c>
    </row>
    <row r="629" spans="2:17" ht="15" x14ac:dyDescent="0.25">
      <c r="B629" s="41" t="s">
        <v>4575</v>
      </c>
      <c r="C629" s="3" t="s">
        <v>3462</v>
      </c>
      <c r="D629" s="3" t="s">
        <v>4607</v>
      </c>
      <c r="E629" s="3"/>
      <c r="F629" s="3" t="s">
        <v>571</v>
      </c>
      <c r="G629" s="3" t="s">
        <v>4606</v>
      </c>
      <c r="H629" s="3" t="s">
        <v>92</v>
      </c>
      <c r="I629" s="8">
        <v>9.0399999999999991</v>
      </c>
      <c r="J629" s="3" t="s">
        <v>77</v>
      </c>
      <c r="K629" s="39">
        <v>2.6269999999999998E-2</v>
      </c>
      <c r="L629" s="39">
        <v>1.8799999999999997E-2</v>
      </c>
      <c r="M629" s="8">
        <v>1043488.7899999999</v>
      </c>
      <c r="N629" s="8">
        <v>107.95</v>
      </c>
      <c r="O629" s="8">
        <v>1126.44615</v>
      </c>
      <c r="P629" s="39">
        <v>1.2225199281857982E-4</v>
      </c>
      <c r="Q629" s="39">
        <v>1.7703167438724242E-5</v>
      </c>
    </row>
    <row r="630" spans="2:17" ht="15" x14ac:dyDescent="0.25">
      <c r="B630" s="41" t="s">
        <v>4575</v>
      </c>
      <c r="C630" s="3" t="s">
        <v>3462</v>
      </c>
      <c r="D630" s="3" t="s">
        <v>4608</v>
      </c>
      <c r="E630" s="3"/>
      <c r="F630" s="3" t="s">
        <v>571</v>
      </c>
      <c r="G630" s="3" t="s">
        <v>4609</v>
      </c>
      <c r="H630" s="3" t="s">
        <v>92</v>
      </c>
      <c r="I630" s="8">
        <v>18.260000000000002</v>
      </c>
      <c r="J630" s="3" t="s">
        <v>77</v>
      </c>
      <c r="K630" s="39">
        <v>3.2370000000000003E-2</v>
      </c>
      <c r="L630" s="39">
        <v>2.5599999999999998E-2</v>
      </c>
      <c r="M630" s="8">
        <v>608160.62</v>
      </c>
      <c r="N630" s="8">
        <v>114.53</v>
      </c>
      <c r="O630" s="8">
        <v>696.52634999999998</v>
      </c>
      <c r="P630" s="39">
        <v>7.5593257909534E-5</v>
      </c>
      <c r="Q630" s="39">
        <v>1.0946570858743177E-5</v>
      </c>
    </row>
    <row r="631" spans="2:17" ht="15" x14ac:dyDescent="0.25">
      <c r="B631" s="41" t="s">
        <v>4575</v>
      </c>
      <c r="C631" s="3" t="s">
        <v>3462</v>
      </c>
      <c r="D631" s="3" t="s">
        <v>4610</v>
      </c>
      <c r="E631" s="3"/>
      <c r="F631" s="3" t="s">
        <v>571</v>
      </c>
      <c r="G631" s="3" t="s">
        <v>4609</v>
      </c>
      <c r="H631" s="3" t="s">
        <v>92</v>
      </c>
      <c r="I631" s="8">
        <v>9.0700000000000021</v>
      </c>
      <c r="J631" s="3" t="s">
        <v>77</v>
      </c>
      <c r="K631" s="39">
        <v>2.6469999999999997E-2</v>
      </c>
      <c r="L631" s="39">
        <v>1.77E-2</v>
      </c>
      <c r="M631" s="8">
        <v>557605.19999999995</v>
      </c>
      <c r="N631" s="8">
        <v>109.21</v>
      </c>
      <c r="O631" s="8">
        <v>608.96064000000001</v>
      </c>
      <c r="P631" s="39">
        <v>6.6089845296268959E-5</v>
      </c>
      <c r="Q631" s="39">
        <v>9.5703928443562745E-6</v>
      </c>
    </row>
    <row r="632" spans="2:17" ht="15" x14ac:dyDescent="0.25">
      <c r="B632" s="41" t="s">
        <v>4575</v>
      </c>
      <c r="C632" s="3" t="s">
        <v>3462</v>
      </c>
      <c r="D632" s="3" t="s">
        <v>4611</v>
      </c>
      <c r="E632" s="3"/>
      <c r="F632" s="3" t="s">
        <v>571</v>
      </c>
      <c r="G632" s="3" t="s">
        <v>4612</v>
      </c>
      <c r="H632" s="3" t="s">
        <v>92</v>
      </c>
      <c r="I632" s="8">
        <v>18.259999999999998</v>
      </c>
      <c r="J632" s="3" t="s">
        <v>77</v>
      </c>
      <c r="K632" s="39">
        <v>3.3439999999999998E-2</v>
      </c>
      <c r="L632" s="39">
        <v>2.6099999999999991E-2</v>
      </c>
      <c r="M632" s="8">
        <v>491554.32000000007</v>
      </c>
      <c r="N632" s="8">
        <v>115.6</v>
      </c>
      <c r="O632" s="8">
        <v>568.23680000000013</v>
      </c>
      <c r="P632" s="39">
        <v>6.1670130607533087E-5</v>
      </c>
      <c r="Q632" s="39">
        <v>8.9303791532732047E-6</v>
      </c>
    </row>
    <row r="633" spans="2:17" ht="15" x14ac:dyDescent="0.25">
      <c r="B633" s="41" t="s">
        <v>4575</v>
      </c>
      <c r="C633" s="3" t="s">
        <v>3462</v>
      </c>
      <c r="D633" s="3" t="s">
        <v>4613</v>
      </c>
      <c r="E633" s="3"/>
      <c r="F633" s="3" t="s">
        <v>571</v>
      </c>
      <c r="G633" s="3" t="s">
        <v>4612</v>
      </c>
      <c r="H633" s="3" t="s">
        <v>92</v>
      </c>
      <c r="I633" s="8">
        <v>9.0499999999999989</v>
      </c>
      <c r="J633" s="3" t="s">
        <v>77</v>
      </c>
      <c r="K633" s="39">
        <v>2.7149999999999997E-2</v>
      </c>
      <c r="L633" s="39">
        <v>1.7799999999999996E-2</v>
      </c>
      <c r="M633" s="8">
        <v>450229.7</v>
      </c>
      <c r="N633" s="8">
        <v>109.61</v>
      </c>
      <c r="O633" s="8">
        <v>493.49678</v>
      </c>
      <c r="P633" s="39">
        <v>5.3558676377519041E-5</v>
      </c>
      <c r="Q633" s="39">
        <v>7.7557689968679463E-6</v>
      </c>
    </row>
    <row r="634" spans="2:17" ht="15" x14ac:dyDescent="0.25">
      <c r="B634" s="41" t="s">
        <v>4575</v>
      </c>
      <c r="C634" s="3" t="s">
        <v>3462</v>
      </c>
      <c r="D634" s="3" t="s">
        <v>4614</v>
      </c>
      <c r="E634" s="3"/>
      <c r="F634" s="3" t="s">
        <v>571</v>
      </c>
      <c r="G634" s="3" t="s">
        <v>4615</v>
      </c>
      <c r="H634" s="3" t="s">
        <v>92</v>
      </c>
      <c r="I634" s="8">
        <v>18.259999999999998</v>
      </c>
      <c r="J634" s="3" t="s">
        <v>77</v>
      </c>
      <c r="K634" s="39">
        <v>3.4889999999999997E-2</v>
      </c>
      <c r="L634" s="39">
        <v>2.7999999999999994E-2</v>
      </c>
      <c r="M634" s="8">
        <v>782817.56</v>
      </c>
      <c r="N634" s="8">
        <v>115.14</v>
      </c>
      <c r="O634" s="8">
        <v>901.33613000000014</v>
      </c>
      <c r="P634" s="39">
        <v>9.7821043724004517E-5</v>
      </c>
      <c r="Q634" s="39">
        <v>1.4165350405753283E-5</v>
      </c>
    </row>
    <row r="635" spans="2:17" ht="15" x14ac:dyDescent="0.25">
      <c r="B635" s="41" t="s">
        <v>4575</v>
      </c>
      <c r="C635" s="3" t="s">
        <v>3462</v>
      </c>
      <c r="D635" s="3" t="s">
        <v>4616</v>
      </c>
      <c r="E635" s="3"/>
      <c r="F635" s="3" t="s">
        <v>571</v>
      </c>
      <c r="G635" s="3" t="s">
        <v>4615</v>
      </c>
      <c r="H635" s="3" t="s">
        <v>92</v>
      </c>
      <c r="I635" s="8">
        <v>8.9700000000000006</v>
      </c>
      <c r="J635" s="3" t="s">
        <v>77</v>
      </c>
      <c r="K635" s="39">
        <v>2.8580000000000001E-2</v>
      </c>
      <c r="L635" s="39">
        <v>1.9399999999999997E-2</v>
      </c>
      <c r="M635" s="8">
        <v>716340.3899999999</v>
      </c>
      <c r="N635" s="8">
        <v>109.86</v>
      </c>
      <c r="O635" s="8">
        <v>786.97155999999995</v>
      </c>
      <c r="P635" s="39">
        <v>8.5409179570232065E-5</v>
      </c>
      <c r="Q635" s="39">
        <v>1.2368002941102884E-5</v>
      </c>
    </row>
    <row r="636" spans="2:17" ht="15" x14ac:dyDescent="0.25">
      <c r="B636" s="41" t="s">
        <v>4575</v>
      </c>
      <c r="C636" s="3" t="s">
        <v>3612</v>
      </c>
      <c r="D636" s="3" t="s">
        <v>4617</v>
      </c>
      <c r="E636" s="3"/>
      <c r="F636" s="3" t="s">
        <v>571</v>
      </c>
      <c r="G636" s="3" t="s">
        <v>4618</v>
      </c>
      <c r="H636" s="3" t="s">
        <v>92</v>
      </c>
      <c r="I636" s="8">
        <v>0</v>
      </c>
      <c r="J636" s="3" t="s">
        <v>77</v>
      </c>
      <c r="K636" s="39">
        <v>0</v>
      </c>
      <c r="L636" s="39">
        <v>0</v>
      </c>
      <c r="M636" s="8">
        <v>-5.8207660913467407E-11</v>
      </c>
      <c r="N636" s="8">
        <v>100</v>
      </c>
      <c r="O636" s="8">
        <v>0</v>
      </c>
      <c r="P636" s="39">
        <v>0</v>
      </c>
      <c r="Q636" s="39">
        <v>0</v>
      </c>
    </row>
    <row r="637" spans="2:17" ht="15" x14ac:dyDescent="0.25">
      <c r="B637" s="41" t="s">
        <v>4575</v>
      </c>
      <c r="C637" s="3" t="s">
        <v>3612</v>
      </c>
      <c r="D637" s="3" t="s">
        <v>4619</v>
      </c>
      <c r="E637" s="3"/>
      <c r="F637" s="3" t="s">
        <v>589</v>
      </c>
      <c r="G637" s="3" t="s">
        <v>4620</v>
      </c>
      <c r="H637" s="3" t="s">
        <v>1919</v>
      </c>
      <c r="I637" s="8">
        <v>0.32</v>
      </c>
      <c r="J637" s="3" t="s">
        <v>77</v>
      </c>
      <c r="K637" s="39">
        <v>0.02</v>
      </c>
      <c r="L637" s="39">
        <v>1.23E-2</v>
      </c>
      <c r="M637" s="8">
        <v>5627119</v>
      </c>
      <c r="N637" s="8">
        <v>100.59</v>
      </c>
      <c r="O637" s="8">
        <v>5660.3190000000004</v>
      </c>
      <c r="P637" s="39">
        <v>6.143083517475478E-4</v>
      </c>
      <c r="Q637" s="39">
        <v>8.895727062815401E-5</v>
      </c>
    </row>
    <row r="638" spans="2:17" ht="15" x14ac:dyDescent="0.25">
      <c r="B638" s="41" t="s">
        <v>4575</v>
      </c>
      <c r="C638" s="3" t="s">
        <v>3462</v>
      </c>
      <c r="D638" s="3" t="s">
        <v>4621</v>
      </c>
      <c r="E638" s="3"/>
      <c r="F638" s="3" t="s">
        <v>589</v>
      </c>
      <c r="G638" s="3" t="s">
        <v>3463</v>
      </c>
      <c r="H638" s="3" t="s">
        <v>1919</v>
      </c>
      <c r="I638" s="8">
        <v>0.16</v>
      </c>
      <c r="J638" s="3" t="s">
        <v>77</v>
      </c>
      <c r="K638" s="39">
        <v>3.2000000000000001E-2</v>
      </c>
      <c r="L638" s="39">
        <v>1.6700000000000003E-2</v>
      </c>
      <c r="M638" s="8">
        <v>5627119</v>
      </c>
      <c r="N638" s="8">
        <v>100.52</v>
      </c>
      <c r="O638" s="8">
        <v>5656.3800199999996</v>
      </c>
      <c r="P638" s="39">
        <v>6.1388085847175063E-4</v>
      </c>
      <c r="Q638" s="39">
        <v>8.8895365829173793E-5</v>
      </c>
    </row>
    <row r="639" spans="2:17" ht="15" x14ac:dyDescent="0.25">
      <c r="B639" s="41" t="s">
        <v>4575</v>
      </c>
      <c r="C639" s="3" t="s">
        <v>3612</v>
      </c>
      <c r="D639" s="3" t="s">
        <v>4622</v>
      </c>
      <c r="E639" s="3"/>
      <c r="F639" s="3" t="s">
        <v>589</v>
      </c>
      <c r="G639" s="3" t="s">
        <v>4623</v>
      </c>
      <c r="H639" s="3" t="s">
        <v>1919</v>
      </c>
      <c r="I639" s="8">
        <v>0.19</v>
      </c>
      <c r="J639" s="3" t="s">
        <v>77</v>
      </c>
      <c r="K639" s="39">
        <v>3.1600000000000003E-2</v>
      </c>
      <c r="L639" s="39">
        <v>2.4199999999999999E-2</v>
      </c>
      <c r="M639" s="8">
        <v>9847458</v>
      </c>
      <c r="N639" s="8">
        <v>99.74</v>
      </c>
      <c r="O639" s="8">
        <v>9821.8546100000003</v>
      </c>
      <c r="P639" s="39">
        <v>1.0659553492609081E-3</v>
      </c>
      <c r="Q639" s="39">
        <v>1.5435974167041683E-4</v>
      </c>
    </row>
    <row r="640" spans="2:17" ht="15" x14ac:dyDescent="0.25">
      <c r="B640" s="41" t="s">
        <v>4575</v>
      </c>
      <c r="C640" s="3" t="s">
        <v>3612</v>
      </c>
      <c r="D640" s="3" t="s">
        <v>4624</v>
      </c>
      <c r="E640" s="3"/>
      <c r="F640" s="3" t="s">
        <v>589</v>
      </c>
      <c r="G640" s="3" t="s">
        <v>3033</v>
      </c>
      <c r="H640" s="3" t="s">
        <v>1919</v>
      </c>
      <c r="I640" s="8">
        <v>0.22000000000000003</v>
      </c>
      <c r="J640" s="3" t="s">
        <v>77</v>
      </c>
      <c r="K640" s="39">
        <v>0.02</v>
      </c>
      <c r="L640" s="39">
        <v>1.1699999999999999E-2</v>
      </c>
      <c r="M640" s="8">
        <v>5627119</v>
      </c>
      <c r="N640" s="8">
        <v>99.95</v>
      </c>
      <c r="O640" s="8">
        <v>5624.3054400000001</v>
      </c>
      <c r="P640" s="39">
        <v>6.1039983869657635E-4</v>
      </c>
      <c r="Q640" s="39">
        <v>8.8391283445593576E-5</v>
      </c>
    </row>
    <row r="641" spans="2:17" ht="15" x14ac:dyDescent="0.25">
      <c r="B641" s="41" t="s">
        <v>4575</v>
      </c>
      <c r="C641" s="3" t="s">
        <v>3612</v>
      </c>
      <c r="D641" s="3" t="s">
        <v>4625</v>
      </c>
      <c r="E641" s="3"/>
      <c r="F641" s="3" t="s">
        <v>589</v>
      </c>
      <c r="G641" s="3" t="s">
        <v>4626</v>
      </c>
      <c r="H641" s="3" t="s">
        <v>1919</v>
      </c>
      <c r="I641" s="8">
        <v>0.27999999999999997</v>
      </c>
      <c r="J641" s="3" t="s">
        <v>77</v>
      </c>
      <c r="K641" s="39">
        <v>2.0799999999999999E-2</v>
      </c>
      <c r="L641" s="39">
        <v>1.0999999999999999E-2</v>
      </c>
      <c r="M641" s="8">
        <v>5627119</v>
      </c>
      <c r="N641" s="8">
        <v>100.43</v>
      </c>
      <c r="O641" s="8">
        <v>5651.3156100000006</v>
      </c>
      <c r="P641" s="39">
        <v>6.1333122348480504E-4</v>
      </c>
      <c r="Q641" s="39">
        <v>8.8815773832513905E-5</v>
      </c>
    </row>
    <row r="642" spans="2:17" ht="15" x14ac:dyDescent="0.25">
      <c r="B642" s="41" t="s">
        <v>4575</v>
      </c>
      <c r="C642" s="3" t="s">
        <v>3612</v>
      </c>
      <c r="D642" s="3" t="s">
        <v>4627</v>
      </c>
      <c r="E642" s="3"/>
      <c r="F642" s="3" t="s">
        <v>589</v>
      </c>
      <c r="G642" s="3" t="s">
        <v>2436</v>
      </c>
      <c r="H642" s="3" t="s">
        <v>1919</v>
      </c>
      <c r="I642" s="8">
        <v>0.08</v>
      </c>
      <c r="J642" s="3" t="s">
        <v>77</v>
      </c>
      <c r="K642" s="39">
        <v>3.2500000000000001E-2</v>
      </c>
      <c r="L642" s="39">
        <v>2.6600000000000006E-2</v>
      </c>
      <c r="M642" s="8">
        <v>5064406.78</v>
      </c>
      <c r="N642" s="8">
        <v>100.57</v>
      </c>
      <c r="O642" s="8">
        <v>5093.2739000000001</v>
      </c>
      <c r="P642" s="39">
        <v>5.5276755506320483E-4</v>
      </c>
      <c r="Q642" s="39">
        <v>8.0045620168335641E-5</v>
      </c>
    </row>
    <row r="643" spans="2:17" ht="15" x14ac:dyDescent="0.25">
      <c r="B643" s="41" t="s">
        <v>4575</v>
      </c>
      <c r="C643" s="3" t="s">
        <v>3612</v>
      </c>
      <c r="D643" s="3" t="s">
        <v>4628</v>
      </c>
      <c r="E643" s="3"/>
      <c r="F643" s="3" t="s">
        <v>589</v>
      </c>
      <c r="G643" s="3" t="s">
        <v>4629</v>
      </c>
      <c r="H643" s="3" t="s">
        <v>1919</v>
      </c>
      <c r="I643" s="8">
        <v>1.22</v>
      </c>
      <c r="J643" s="3" t="s">
        <v>77</v>
      </c>
      <c r="K643" s="39">
        <v>2.1600000000000001E-2</v>
      </c>
      <c r="L643" s="39">
        <v>1.55E-2</v>
      </c>
      <c r="M643" s="8">
        <v>7288588.5399999991</v>
      </c>
      <c r="N643" s="8">
        <v>101.05</v>
      </c>
      <c r="O643" s="8">
        <v>7365.1187200000004</v>
      </c>
      <c r="P643" s="39">
        <v>7.9932843737397295E-4</v>
      </c>
      <c r="Q643" s="39">
        <v>1.1574981183631582E-4</v>
      </c>
    </row>
    <row r="644" spans="2:17" ht="15" x14ac:dyDescent="0.25">
      <c r="B644" s="41" t="s">
        <v>4630</v>
      </c>
      <c r="C644" s="3" t="s">
        <v>3612</v>
      </c>
      <c r="D644" s="3" t="s">
        <v>4631</v>
      </c>
      <c r="E644" s="3"/>
      <c r="F644" s="3" t="s">
        <v>589</v>
      </c>
      <c r="G644" s="3" t="s">
        <v>4632</v>
      </c>
      <c r="H644" s="3" t="s">
        <v>1919</v>
      </c>
      <c r="I644" s="8">
        <v>3.5100000000000002</v>
      </c>
      <c r="J644" s="3" t="s">
        <v>77</v>
      </c>
      <c r="K644" s="39">
        <v>0.02</v>
      </c>
      <c r="L644" s="39">
        <v>2.0200000000000003E-2</v>
      </c>
      <c r="M644" s="8">
        <v>3510517.24</v>
      </c>
      <c r="N644" s="8">
        <v>100.26</v>
      </c>
      <c r="O644" s="8">
        <v>3519.6445899999999</v>
      </c>
      <c r="P644" s="39">
        <v>3.8198325338555539E-4</v>
      </c>
      <c r="Q644" s="39">
        <v>5.5314546107303868E-5</v>
      </c>
    </row>
    <row r="645" spans="2:17" ht="15" x14ac:dyDescent="0.25">
      <c r="B645" s="41" t="s">
        <v>4630</v>
      </c>
      <c r="C645" s="3" t="s">
        <v>3612</v>
      </c>
      <c r="D645" s="3" t="s">
        <v>4633</v>
      </c>
      <c r="E645" s="3"/>
      <c r="F645" s="3" t="s">
        <v>589</v>
      </c>
      <c r="G645" s="3" t="s">
        <v>4632</v>
      </c>
      <c r="H645" s="3" t="s">
        <v>1919</v>
      </c>
      <c r="I645" s="8">
        <v>3.4699999999999998</v>
      </c>
      <c r="J645" s="3" t="s">
        <v>77</v>
      </c>
      <c r="K645" s="39">
        <v>0.02</v>
      </c>
      <c r="L645" s="39">
        <v>2.8499999999999998E-2</v>
      </c>
      <c r="M645" s="8">
        <v>14919698.050000001</v>
      </c>
      <c r="N645" s="8">
        <v>97.28</v>
      </c>
      <c r="O645" s="8">
        <v>14513.88226</v>
      </c>
      <c r="P645" s="39">
        <v>1.575176079051123E-3</v>
      </c>
      <c r="Q645" s="39">
        <v>2.2809939723679595E-4</v>
      </c>
    </row>
    <row r="646" spans="2:17" ht="15" x14ac:dyDescent="0.25">
      <c r="B646" s="41" t="s">
        <v>4630</v>
      </c>
      <c r="C646" s="3" t="s">
        <v>3612</v>
      </c>
      <c r="D646" s="3" t="s">
        <v>4634</v>
      </c>
      <c r="E646" s="3"/>
      <c r="F646" s="3" t="s">
        <v>589</v>
      </c>
      <c r="G646" s="3" t="s">
        <v>3640</v>
      </c>
      <c r="H646" s="3" t="s">
        <v>1919</v>
      </c>
      <c r="I646" s="8">
        <v>3.4999999999999996</v>
      </c>
      <c r="J646" s="3" t="s">
        <v>77</v>
      </c>
      <c r="K646" s="39">
        <v>2.07E-2</v>
      </c>
      <c r="L646" s="39">
        <v>2.0100000000000003E-2</v>
      </c>
      <c r="M646" s="8">
        <v>11584706.719999999</v>
      </c>
      <c r="N646" s="8">
        <v>101.23</v>
      </c>
      <c r="O646" s="8">
        <v>11727.198609999999</v>
      </c>
      <c r="P646" s="39">
        <v>1.2727402905605202E-3</v>
      </c>
      <c r="Q646" s="39">
        <v>1.8430402605575436E-4</v>
      </c>
    </row>
    <row r="647" spans="2:17" ht="15" x14ac:dyDescent="0.25">
      <c r="B647" s="41" t="s">
        <v>4630</v>
      </c>
      <c r="C647" s="3" t="s">
        <v>3612</v>
      </c>
      <c r="D647" s="3" t="s">
        <v>4635</v>
      </c>
      <c r="E647" s="3"/>
      <c r="F647" s="3" t="s">
        <v>589</v>
      </c>
      <c r="G647" s="3" t="s">
        <v>3640</v>
      </c>
      <c r="H647" s="3" t="s">
        <v>1919</v>
      </c>
      <c r="I647" s="8">
        <v>3.4700000000000006</v>
      </c>
      <c r="J647" s="3" t="s">
        <v>77</v>
      </c>
      <c r="K647" s="39">
        <v>0.02</v>
      </c>
      <c r="L647" s="39">
        <v>2.8500000000000004E-2</v>
      </c>
      <c r="M647" s="8">
        <v>175525.63999999998</v>
      </c>
      <c r="N647" s="8">
        <v>97.28</v>
      </c>
      <c r="O647" s="8">
        <v>170.75134999999997</v>
      </c>
      <c r="P647" s="39">
        <v>1.853146092599527E-5</v>
      </c>
      <c r="Q647" s="39">
        <v>2.6835190829479118E-6</v>
      </c>
    </row>
    <row r="648" spans="2:17" ht="15" x14ac:dyDescent="0.25">
      <c r="B648" s="41" t="s">
        <v>4636</v>
      </c>
      <c r="C648" s="3" t="s">
        <v>3462</v>
      </c>
      <c r="D648" s="3" t="s">
        <v>4637</v>
      </c>
      <c r="E648" s="3"/>
      <c r="F648" s="3" t="s">
        <v>571</v>
      </c>
      <c r="G648" s="3" t="s">
        <v>4638</v>
      </c>
      <c r="H648" s="3" t="s">
        <v>92</v>
      </c>
      <c r="I648" s="8">
        <v>18.259999999999994</v>
      </c>
      <c r="J648" s="3" t="s">
        <v>77</v>
      </c>
      <c r="K648" s="39">
        <v>3.4840000000000003E-2</v>
      </c>
      <c r="L648" s="39">
        <v>2.8300000000000006E-2</v>
      </c>
      <c r="M648" s="8">
        <v>663418.35000000009</v>
      </c>
      <c r="N648" s="8">
        <v>114.43</v>
      </c>
      <c r="O648" s="8">
        <v>759.14962000000003</v>
      </c>
      <c r="P648" s="39">
        <v>8.2389694254330416E-5</v>
      </c>
      <c r="Q648" s="39">
        <v>1.1930754820284912E-5</v>
      </c>
    </row>
    <row r="649" spans="2:17" ht="15" x14ac:dyDescent="0.25">
      <c r="B649" s="41" t="s">
        <v>4636</v>
      </c>
      <c r="C649" s="3" t="s">
        <v>3462</v>
      </c>
      <c r="D649" s="3" t="s">
        <v>4639</v>
      </c>
      <c r="E649" s="3"/>
      <c r="F649" s="3" t="s">
        <v>571</v>
      </c>
      <c r="G649" s="3" t="s">
        <v>4638</v>
      </c>
      <c r="H649" s="3" t="s">
        <v>92</v>
      </c>
      <c r="I649" s="8">
        <v>8.98</v>
      </c>
      <c r="J649" s="3" t="s">
        <v>77</v>
      </c>
      <c r="K649" s="39">
        <v>2.7999999999999997E-2</v>
      </c>
      <c r="L649" s="39">
        <v>1.95E-2</v>
      </c>
      <c r="M649" s="8">
        <v>607052.50999999989</v>
      </c>
      <c r="N649" s="8">
        <v>109.21</v>
      </c>
      <c r="O649" s="8">
        <v>662.96205000000009</v>
      </c>
      <c r="P649" s="39">
        <v>7.1950560420123923E-5</v>
      </c>
      <c r="Q649" s="39">
        <v>1.0419076115329503E-5</v>
      </c>
    </row>
    <row r="650" spans="2:17" ht="15" x14ac:dyDescent="0.25">
      <c r="B650" s="41" t="s">
        <v>4636</v>
      </c>
      <c r="C650" s="3" t="s">
        <v>3462</v>
      </c>
      <c r="D650" s="3" t="s">
        <v>4640</v>
      </c>
      <c r="E650" s="3"/>
      <c r="F650" s="3" t="s">
        <v>571</v>
      </c>
      <c r="G650" s="3" t="s">
        <v>4260</v>
      </c>
      <c r="H650" s="3" t="s">
        <v>92</v>
      </c>
      <c r="I650" s="8">
        <v>18.260000000000002</v>
      </c>
      <c r="J650" s="3" t="s">
        <v>77</v>
      </c>
      <c r="K650" s="39">
        <v>3.5569999999999997E-2</v>
      </c>
      <c r="L650" s="39">
        <v>2.92E-2</v>
      </c>
      <c r="M650" s="8">
        <v>119626.86999999998</v>
      </c>
      <c r="N650" s="8">
        <v>114.36</v>
      </c>
      <c r="O650" s="8">
        <v>136.80528999999999</v>
      </c>
      <c r="P650" s="39">
        <v>1.4847331433130407E-5</v>
      </c>
      <c r="Q650" s="39">
        <v>2.1500246197949428E-6</v>
      </c>
    </row>
    <row r="651" spans="2:17" ht="15" x14ac:dyDescent="0.25">
      <c r="B651" s="41" t="s">
        <v>4636</v>
      </c>
      <c r="C651" s="3" t="s">
        <v>3462</v>
      </c>
      <c r="D651" s="3" t="s">
        <v>4641</v>
      </c>
      <c r="E651" s="3"/>
      <c r="F651" s="3" t="s">
        <v>571</v>
      </c>
      <c r="G651" s="3" t="s">
        <v>4260</v>
      </c>
      <c r="H651" s="3" t="s">
        <v>92</v>
      </c>
      <c r="I651" s="8">
        <v>8.92</v>
      </c>
      <c r="J651" s="3" t="s">
        <v>77</v>
      </c>
      <c r="K651" s="39">
        <v>2.896E-2</v>
      </c>
      <c r="L651" s="39">
        <v>2.12E-2</v>
      </c>
      <c r="M651" s="8">
        <v>109480.51000000001</v>
      </c>
      <c r="N651" s="8">
        <v>108.71</v>
      </c>
      <c r="O651" s="8">
        <v>119.01626</v>
      </c>
      <c r="P651" s="39">
        <v>1.2916707081660522E-5</v>
      </c>
      <c r="Q651" s="39">
        <v>1.8704531758670742E-6</v>
      </c>
    </row>
    <row r="652" spans="2:17" ht="15" x14ac:dyDescent="0.25">
      <c r="B652" s="41" t="s">
        <v>4636</v>
      </c>
      <c r="C652" s="3" t="s">
        <v>3462</v>
      </c>
      <c r="D652" s="3" t="s">
        <v>4642</v>
      </c>
      <c r="E652" s="3"/>
      <c r="F652" s="3" t="s">
        <v>571</v>
      </c>
      <c r="G652" s="3" t="s">
        <v>4643</v>
      </c>
      <c r="H652" s="3" t="s">
        <v>92</v>
      </c>
      <c r="I652" s="8">
        <v>18.259999999999998</v>
      </c>
      <c r="J652" s="3" t="s">
        <v>77</v>
      </c>
      <c r="K652" s="39">
        <v>3.7280000000000001E-2</v>
      </c>
      <c r="L652" s="39">
        <v>3.2200000000000006E-2</v>
      </c>
      <c r="M652" s="8">
        <v>374424.52999999997</v>
      </c>
      <c r="N652" s="8">
        <v>111.91</v>
      </c>
      <c r="O652" s="8">
        <v>419.01848999999993</v>
      </c>
      <c r="P652" s="39">
        <v>4.5475627423762915E-5</v>
      </c>
      <c r="Q652" s="39">
        <v>6.585272175142503E-6</v>
      </c>
    </row>
    <row r="653" spans="2:17" ht="15" x14ac:dyDescent="0.25">
      <c r="B653" s="41" t="s">
        <v>4636</v>
      </c>
      <c r="C653" s="3" t="s">
        <v>3462</v>
      </c>
      <c r="D653" s="3" t="s">
        <v>4644</v>
      </c>
      <c r="E653" s="3"/>
      <c r="F653" s="3" t="s">
        <v>571</v>
      </c>
      <c r="G653" s="3" t="s">
        <v>4643</v>
      </c>
      <c r="H653" s="3" t="s">
        <v>92</v>
      </c>
      <c r="I653" s="8">
        <v>8.82</v>
      </c>
      <c r="J653" s="3" t="s">
        <v>77</v>
      </c>
      <c r="K653" s="39">
        <v>3.0289999999999997E-2</v>
      </c>
      <c r="L653" s="39">
        <v>2.35E-2</v>
      </c>
      <c r="M653" s="8">
        <v>342122.58999999997</v>
      </c>
      <c r="N653" s="8">
        <v>107.77</v>
      </c>
      <c r="O653" s="8">
        <v>368.70551999999998</v>
      </c>
      <c r="P653" s="39">
        <v>4.0015214738148591E-5</v>
      </c>
      <c r="Q653" s="39">
        <v>5.7945562299111143E-6</v>
      </c>
    </row>
    <row r="654" spans="2:17" ht="15" x14ac:dyDescent="0.25">
      <c r="B654" s="41" t="s">
        <v>4645</v>
      </c>
      <c r="C654" s="3" t="s">
        <v>3462</v>
      </c>
      <c r="D654" s="3" t="s">
        <v>4646</v>
      </c>
      <c r="E654" s="3"/>
      <c r="F654" s="3" t="s">
        <v>589</v>
      </c>
      <c r="G654" s="3" t="s">
        <v>4647</v>
      </c>
      <c r="H654" s="3" t="s">
        <v>1919</v>
      </c>
      <c r="I654" s="8">
        <v>0.14999999999788571</v>
      </c>
      <c r="J654" s="3" t="s">
        <v>77</v>
      </c>
      <c r="K654" s="39">
        <v>3.7900000000000003E-2</v>
      </c>
      <c r="L654" s="39">
        <v>1.3899999999932616E-2</v>
      </c>
      <c r="M654" s="8">
        <v>495060.90208000003</v>
      </c>
      <c r="N654" s="8">
        <v>100.58</v>
      </c>
      <c r="O654" s="8">
        <v>497.93225554700001</v>
      </c>
      <c r="P654" s="39">
        <v>5.4040053782660716E-5</v>
      </c>
      <c r="Q654" s="39">
        <v>7.8254766933067936E-6</v>
      </c>
    </row>
    <row r="655" spans="2:17" ht="15" x14ac:dyDescent="0.25">
      <c r="B655" s="41" t="s">
        <v>4648</v>
      </c>
      <c r="C655" s="3" t="s">
        <v>3462</v>
      </c>
      <c r="D655" s="3" t="s">
        <v>4649</v>
      </c>
      <c r="E655" s="3"/>
      <c r="F655" s="3" t="s">
        <v>589</v>
      </c>
      <c r="G655" s="3" t="s">
        <v>4650</v>
      </c>
      <c r="H655" s="3" t="s">
        <v>1919</v>
      </c>
      <c r="I655" s="8">
        <v>1.7699999999999456</v>
      </c>
      <c r="J655" s="3" t="s">
        <v>77</v>
      </c>
      <c r="K655" s="39">
        <v>3.3000000000000002E-2</v>
      </c>
      <c r="L655" s="39">
        <v>3.1999999999999515E-2</v>
      </c>
      <c r="M655" s="8">
        <v>11375151.306018997</v>
      </c>
      <c r="N655" s="8">
        <v>100.87</v>
      </c>
      <c r="O655" s="8">
        <v>11474.115123419</v>
      </c>
      <c r="P655" s="39">
        <v>1.2452734111326829E-3</v>
      </c>
      <c r="Q655" s="39">
        <v>1.8032657951832373E-4</v>
      </c>
    </row>
    <row r="656" spans="2:17" ht="15" x14ac:dyDescent="0.25">
      <c r="B656" s="41" t="s">
        <v>4651</v>
      </c>
      <c r="C656" s="3" t="s">
        <v>3612</v>
      </c>
      <c r="D656" s="3" t="s">
        <v>4652</v>
      </c>
      <c r="E656" s="3"/>
      <c r="F656" s="3" t="s">
        <v>589</v>
      </c>
      <c r="G656" s="3" t="s">
        <v>4653</v>
      </c>
      <c r="H656" s="3" t="s">
        <v>1919</v>
      </c>
      <c r="I656" s="8">
        <v>0</v>
      </c>
      <c r="J656" s="3" t="s">
        <v>77</v>
      </c>
      <c r="K656" s="39">
        <v>0</v>
      </c>
      <c r="L656" s="39">
        <v>0</v>
      </c>
      <c r="M656" s="8">
        <v>2969.5000000001746</v>
      </c>
      <c r="N656" s="8">
        <v>100</v>
      </c>
      <c r="O656" s="8">
        <v>2.9695000000003233</v>
      </c>
      <c r="P656" s="39">
        <v>3.2227665092984013E-7</v>
      </c>
      <c r="Q656" s="39">
        <v>4.6668503158626232E-8</v>
      </c>
    </row>
    <row r="657" spans="2:17" ht="15" x14ac:dyDescent="0.25">
      <c r="B657" s="41" t="s">
        <v>4651</v>
      </c>
      <c r="C657" s="3" t="s">
        <v>3612</v>
      </c>
      <c r="D657" s="3" t="s">
        <v>4654</v>
      </c>
      <c r="E657" s="3"/>
      <c r="F657" s="3" t="s">
        <v>589</v>
      </c>
      <c r="G657" s="3" t="s">
        <v>4653</v>
      </c>
      <c r="H657" s="3" t="s">
        <v>1919</v>
      </c>
      <c r="I657" s="8">
        <v>2.5299999999999998</v>
      </c>
      <c r="J657" s="3" t="s">
        <v>77</v>
      </c>
      <c r="K657" s="39">
        <v>5.0900000000000001E-2</v>
      </c>
      <c r="L657" s="39">
        <v>4.3399999999999994E-2</v>
      </c>
      <c r="M657" s="8">
        <v>6139375</v>
      </c>
      <c r="N657" s="8">
        <v>103.48</v>
      </c>
      <c r="O657" s="8">
        <v>6353.0252500000006</v>
      </c>
      <c r="P657" s="39">
        <v>6.8948701830021477E-4</v>
      </c>
      <c r="Q657" s="39">
        <v>9.984380499963798E-5</v>
      </c>
    </row>
    <row r="658" spans="2:17" ht="15" x14ac:dyDescent="0.25">
      <c r="B658" s="41" t="s">
        <v>4651</v>
      </c>
      <c r="C658" s="3" t="s">
        <v>3612</v>
      </c>
      <c r="D658" s="3" t="s">
        <v>4655</v>
      </c>
      <c r="E658" s="3"/>
      <c r="F658" s="3" t="s">
        <v>589</v>
      </c>
      <c r="G658" s="3" t="s">
        <v>4653</v>
      </c>
      <c r="H658" s="3" t="s">
        <v>1919</v>
      </c>
      <c r="I658" s="8">
        <v>1.65</v>
      </c>
      <c r="J658" s="3" t="s">
        <v>77</v>
      </c>
      <c r="K658" s="39">
        <v>3.7999999999999999E-2</v>
      </c>
      <c r="L658" s="39">
        <v>2.5899999999999999E-2</v>
      </c>
      <c r="M658" s="8">
        <v>1359098.36</v>
      </c>
      <c r="N658" s="8">
        <v>103.13</v>
      </c>
      <c r="O658" s="8">
        <v>1401.63814</v>
      </c>
      <c r="P658" s="39">
        <v>1.5211828441646108E-4</v>
      </c>
      <c r="Q658" s="39">
        <v>2.2028070033283002E-5</v>
      </c>
    </row>
    <row r="659" spans="2:17" ht="15" x14ac:dyDescent="0.25">
      <c r="B659" s="41" t="s">
        <v>4651</v>
      </c>
      <c r="C659" s="3" t="s">
        <v>3612</v>
      </c>
      <c r="D659" s="3" t="s">
        <v>4656</v>
      </c>
      <c r="E659" s="3"/>
      <c r="F659" s="3" t="s">
        <v>589</v>
      </c>
      <c r="G659" s="3" t="s">
        <v>4653</v>
      </c>
      <c r="H659" s="3" t="s">
        <v>1919</v>
      </c>
      <c r="I659" s="8">
        <v>2.5299999999999998</v>
      </c>
      <c r="J659" s="3" t="s">
        <v>77</v>
      </c>
      <c r="K659" s="39">
        <v>5.0900000000000001E-2</v>
      </c>
      <c r="L659" s="39">
        <v>4.3400000000000008E-2</v>
      </c>
      <c r="M659" s="8">
        <v>5023125</v>
      </c>
      <c r="N659" s="8">
        <v>103.48</v>
      </c>
      <c r="O659" s="8">
        <v>5197.9297499999993</v>
      </c>
      <c r="P659" s="39">
        <v>5.6412574224563015E-4</v>
      </c>
      <c r="Q659" s="39">
        <v>8.1690385908794692E-5</v>
      </c>
    </row>
    <row r="660" spans="2:17" ht="15" x14ac:dyDescent="0.25">
      <c r="B660" s="41" t="s">
        <v>4651</v>
      </c>
      <c r="C660" s="3" t="s">
        <v>3612</v>
      </c>
      <c r="D660" s="3" t="s">
        <v>4657</v>
      </c>
      <c r="E660" s="3"/>
      <c r="F660" s="3" t="s">
        <v>589</v>
      </c>
      <c r="G660" s="3" t="s">
        <v>4653</v>
      </c>
      <c r="H660" s="3" t="s">
        <v>1919</v>
      </c>
      <c r="I660" s="8">
        <v>2.58</v>
      </c>
      <c r="J660" s="3" t="s">
        <v>77</v>
      </c>
      <c r="K660" s="39">
        <v>3.7999999999999999E-2</v>
      </c>
      <c r="L660" s="39">
        <v>3.0299999999999997E-2</v>
      </c>
      <c r="M660" s="8">
        <v>1111989</v>
      </c>
      <c r="N660" s="8">
        <v>103.13</v>
      </c>
      <c r="O660" s="8">
        <v>1146.7942599999999</v>
      </c>
      <c r="P660" s="39">
        <v>1.2446035137845564E-4</v>
      </c>
      <c r="Q660" s="39">
        <v>1.8022957247044487E-5</v>
      </c>
    </row>
    <row r="661" spans="2:17" ht="15" x14ac:dyDescent="0.25">
      <c r="B661" s="41" t="s">
        <v>4658</v>
      </c>
      <c r="C661" s="3" t="s">
        <v>3462</v>
      </c>
      <c r="D661" s="3" t="s">
        <v>4659</v>
      </c>
      <c r="E661" s="3"/>
      <c r="F661" s="3" t="s">
        <v>589</v>
      </c>
      <c r="G661" s="3" t="s">
        <v>4660</v>
      </c>
      <c r="H661" s="3" t="s">
        <v>1919</v>
      </c>
      <c r="I661" s="8">
        <v>0.25999999999999995</v>
      </c>
      <c r="J661" s="3" t="s">
        <v>77</v>
      </c>
      <c r="K661" s="39">
        <v>3.27E-2</v>
      </c>
      <c r="L661" s="39">
        <v>-4.3E-3</v>
      </c>
      <c r="M661" s="8">
        <v>1847622.3699999999</v>
      </c>
      <c r="N661" s="8">
        <v>101.75</v>
      </c>
      <c r="O661" s="8">
        <v>1879.9557600000001</v>
      </c>
      <c r="P661" s="39">
        <v>2.0402958283515622E-4</v>
      </c>
      <c r="Q661" s="39">
        <v>2.9545284163538653E-5</v>
      </c>
    </row>
    <row r="662" spans="2:17" ht="15" x14ac:dyDescent="0.25">
      <c r="B662" s="41" t="s">
        <v>4658</v>
      </c>
      <c r="C662" s="3" t="s">
        <v>3462</v>
      </c>
      <c r="D662" s="3" t="s">
        <v>4661</v>
      </c>
      <c r="E662" s="3"/>
      <c r="F662" s="3" t="s">
        <v>589</v>
      </c>
      <c r="G662" s="3" t="s">
        <v>3640</v>
      </c>
      <c r="H662" s="3" t="s">
        <v>1919</v>
      </c>
      <c r="I662" s="8">
        <v>0.49999999999972955</v>
      </c>
      <c r="J662" s="3" t="s">
        <v>77</v>
      </c>
      <c r="K662" s="39">
        <v>3.7000000000000005E-2</v>
      </c>
      <c r="L662" s="39">
        <v>-1.000000000017356E-4</v>
      </c>
      <c r="M662" s="8">
        <v>3261522.8126449995</v>
      </c>
      <c r="N662" s="8">
        <v>102.79</v>
      </c>
      <c r="O662" s="8">
        <v>3352.5192984400001</v>
      </c>
      <c r="P662" s="39">
        <v>3.6384532469398308E-4</v>
      </c>
      <c r="Q662" s="39">
        <v>5.268801396483769E-5</v>
      </c>
    </row>
    <row r="663" spans="2:17" ht="15" x14ac:dyDescent="0.25">
      <c r="B663" s="41" t="s">
        <v>4658</v>
      </c>
      <c r="C663" s="3" t="s">
        <v>3462</v>
      </c>
      <c r="D663" s="3" t="s">
        <v>4662</v>
      </c>
      <c r="E663" s="3"/>
      <c r="F663" s="3" t="s">
        <v>589</v>
      </c>
      <c r="G663" s="3" t="s">
        <v>4663</v>
      </c>
      <c r="H663" s="3" t="s">
        <v>1919</v>
      </c>
      <c r="I663" s="8">
        <v>0.91000000000004544</v>
      </c>
      <c r="J663" s="3" t="s">
        <v>77</v>
      </c>
      <c r="K663" s="39">
        <v>3.4700000000000002E-2</v>
      </c>
      <c r="L663" s="39">
        <v>2.960000000000421E-2</v>
      </c>
      <c r="M663" s="8">
        <v>5074324.2169690002</v>
      </c>
      <c r="N663" s="8">
        <v>100.78</v>
      </c>
      <c r="O663" s="8">
        <v>5113.9039460430004</v>
      </c>
      <c r="P663" s="39">
        <v>5.5500651183951926E-4</v>
      </c>
      <c r="Q663" s="39">
        <v>8.0369840868426648E-5</v>
      </c>
    </row>
    <row r="664" spans="2:17" ht="15" x14ac:dyDescent="0.25">
      <c r="B664" s="41" t="s">
        <v>4664</v>
      </c>
      <c r="C664" s="3" t="s">
        <v>3612</v>
      </c>
      <c r="D664" s="3" t="s">
        <v>4665</v>
      </c>
      <c r="E664" s="3"/>
      <c r="F664" s="3" t="s">
        <v>589</v>
      </c>
      <c r="G664" s="3" t="s">
        <v>4653</v>
      </c>
      <c r="H664" s="3" t="s">
        <v>1919</v>
      </c>
      <c r="I664" s="8">
        <v>1.66</v>
      </c>
      <c r="J664" s="3" t="s">
        <v>77</v>
      </c>
      <c r="K664" s="39">
        <v>3.7999999999999999E-2</v>
      </c>
      <c r="L664" s="39">
        <v>1.8700000000000001E-2</v>
      </c>
      <c r="M664" s="8">
        <v>227169.86</v>
      </c>
      <c r="N664" s="8">
        <v>104.35</v>
      </c>
      <c r="O664" s="8">
        <v>237.05175</v>
      </c>
      <c r="P664" s="39">
        <v>2.5726972246859543E-5</v>
      </c>
      <c r="Q664" s="39">
        <v>3.7254926228764681E-6</v>
      </c>
    </row>
    <row r="665" spans="2:17" ht="15" x14ac:dyDescent="0.25">
      <c r="B665" s="41" t="s">
        <v>4666</v>
      </c>
      <c r="C665" s="3" t="s">
        <v>3462</v>
      </c>
      <c r="D665" s="3" t="s">
        <v>4667</v>
      </c>
      <c r="E665" s="3"/>
      <c r="F665" s="3" t="s">
        <v>589</v>
      </c>
      <c r="G665" s="3" t="s">
        <v>4012</v>
      </c>
      <c r="H665" s="3" t="s">
        <v>1919</v>
      </c>
      <c r="I665" s="8">
        <v>5.6599999999999993</v>
      </c>
      <c r="J665" s="3" t="s">
        <v>77</v>
      </c>
      <c r="K665" s="39">
        <v>4.3499999999999997E-2</v>
      </c>
      <c r="L665" s="39">
        <v>2.7499999999999997E-2</v>
      </c>
      <c r="M665" s="8">
        <v>8415630.6099999994</v>
      </c>
      <c r="N665" s="8">
        <v>109.51</v>
      </c>
      <c r="O665" s="8">
        <v>9215.9570800000001</v>
      </c>
      <c r="P665" s="39">
        <v>1.0001979400084948E-3</v>
      </c>
      <c r="Q665" s="39">
        <v>1.4483748849897189E-4</v>
      </c>
    </row>
    <row r="666" spans="2:17" ht="15" x14ac:dyDescent="0.25">
      <c r="B666" s="41" t="s">
        <v>4666</v>
      </c>
      <c r="C666" s="3" t="s">
        <v>3462</v>
      </c>
      <c r="D666" s="3" t="s">
        <v>4668</v>
      </c>
      <c r="E666" s="3"/>
      <c r="F666" s="3" t="s">
        <v>589</v>
      </c>
      <c r="G666" s="3" t="s">
        <v>4363</v>
      </c>
      <c r="H666" s="3" t="s">
        <v>1919</v>
      </c>
      <c r="I666" s="8">
        <v>5.64</v>
      </c>
      <c r="J666" s="3" t="s">
        <v>77</v>
      </c>
      <c r="K666" s="39">
        <v>4.3499999999999997E-2</v>
      </c>
      <c r="L666" s="39">
        <v>2.9300000000000007E-2</v>
      </c>
      <c r="M666" s="8">
        <v>1142155.45</v>
      </c>
      <c r="N666" s="8">
        <v>108.42</v>
      </c>
      <c r="O666" s="8">
        <v>1238.3249399999997</v>
      </c>
      <c r="P666" s="39">
        <v>1.3439407793434978E-4</v>
      </c>
      <c r="Q666" s="39">
        <v>1.9461448517861369E-5</v>
      </c>
    </row>
    <row r="667" spans="2:17" ht="15" x14ac:dyDescent="0.25">
      <c r="B667" s="41" t="s">
        <v>4666</v>
      </c>
      <c r="C667" s="3" t="s">
        <v>3462</v>
      </c>
      <c r="D667" s="3" t="s">
        <v>4669</v>
      </c>
      <c r="E667" s="3"/>
      <c r="F667" s="3" t="s">
        <v>589</v>
      </c>
      <c r="G667" s="3" t="s">
        <v>4363</v>
      </c>
      <c r="H667" s="3" t="s">
        <v>1919</v>
      </c>
      <c r="I667" s="8">
        <v>5.1100000000000003</v>
      </c>
      <c r="J667" s="3" t="s">
        <v>77</v>
      </c>
      <c r="K667" s="39">
        <v>2.6546E-2</v>
      </c>
      <c r="L667" s="39">
        <v>1.7100000000000001E-2</v>
      </c>
      <c r="M667" s="8">
        <v>2290000.02</v>
      </c>
      <c r="N667" s="8">
        <v>107.81</v>
      </c>
      <c r="O667" s="8">
        <v>2468.8490199999997</v>
      </c>
      <c r="P667" s="39">
        <v>2.6794153689743428E-4</v>
      </c>
      <c r="Q667" s="39">
        <v>3.8800299137238161E-5</v>
      </c>
    </row>
    <row r="668" spans="2:17" ht="15" x14ac:dyDescent="0.25">
      <c r="B668" s="41" t="s">
        <v>4670</v>
      </c>
      <c r="C668" s="3" t="s">
        <v>3462</v>
      </c>
      <c r="D668" s="3" t="s">
        <v>4671</v>
      </c>
      <c r="E668" s="3"/>
      <c r="F668" s="3" t="s">
        <v>589</v>
      </c>
      <c r="G668" s="3" t="s">
        <v>3659</v>
      </c>
      <c r="H668" s="3" t="s">
        <v>76</v>
      </c>
      <c r="I668" s="8">
        <v>5.6500000000000092</v>
      </c>
      <c r="J668" s="3" t="s">
        <v>77</v>
      </c>
      <c r="K668" s="39">
        <v>3.2400000000000005E-2</v>
      </c>
      <c r="L668" s="39">
        <v>8.9000000000000867E-3</v>
      </c>
      <c r="M668" s="8">
        <v>30004659.143424999</v>
      </c>
      <c r="N668" s="8">
        <v>116.79</v>
      </c>
      <c r="O668" s="8">
        <v>35042.441412750995</v>
      </c>
      <c r="P668" s="39">
        <v>3.8031185919869663E-3</v>
      </c>
      <c r="Q668" s="39">
        <v>5.5072513478927985E-4</v>
      </c>
    </row>
    <row r="669" spans="2:17" ht="15" x14ac:dyDescent="0.25">
      <c r="B669" s="41" t="s">
        <v>4670</v>
      </c>
      <c r="C669" s="3" t="s">
        <v>3462</v>
      </c>
      <c r="D669" s="3" t="s">
        <v>4672</v>
      </c>
      <c r="E669" s="3"/>
      <c r="F669" s="3" t="s">
        <v>589</v>
      </c>
      <c r="G669" s="3" t="s">
        <v>4673</v>
      </c>
      <c r="H669" s="3" t="s">
        <v>76</v>
      </c>
      <c r="I669" s="8">
        <v>5.650000000000059</v>
      </c>
      <c r="J669" s="3" t="s">
        <v>77</v>
      </c>
      <c r="K669" s="39">
        <v>3.2500000000000001E-2</v>
      </c>
      <c r="L669" s="39">
        <v>9.0000000000007244E-3</v>
      </c>
      <c r="M669" s="8">
        <v>7492479.4795569992</v>
      </c>
      <c r="N669" s="8">
        <v>116.59</v>
      </c>
      <c r="O669" s="8">
        <v>8735.4818236760002</v>
      </c>
      <c r="P669" s="39">
        <v>9.4805247563309889E-4</v>
      </c>
      <c r="Q669" s="39">
        <v>1.3728636507166227E-4</v>
      </c>
    </row>
    <row r="670" spans="2:17" ht="15" x14ac:dyDescent="0.25">
      <c r="B670" s="41" t="s">
        <v>4674</v>
      </c>
      <c r="C670" s="3" t="s">
        <v>3462</v>
      </c>
      <c r="D670" s="3" t="s">
        <v>4675</v>
      </c>
      <c r="E670" s="3"/>
      <c r="F670" s="3" t="s">
        <v>589</v>
      </c>
      <c r="G670" s="3" t="s">
        <v>4172</v>
      </c>
      <c r="H670" s="3" t="s">
        <v>1919</v>
      </c>
      <c r="I670" s="8">
        <v>1.5299999999999214</v>
      </c>
      <c r="J670" s="3" t="s">
        <v>77</v>
      </c>
      <c r="K670" s="39">
        <v>3.7499999999999999E-2</v>
      </c>
      <c r="L670" s="39">
        <v>2.7899999999999758E-2</v>
      </c>
      <c r="M670" s="8">
        <v>7257161.4078549994</v>
      </c>
      <c r="N670" s="8">
        <v>101.69</v>
      </c>
      <c r="O670" s="8">
        <v>7379.807435648001</v>
      </c>
      <c r="P670" s="39">
        <v>8.0092258793315726E-4</v>
      </c>
      <c r="Q670" s="39">
        <v>1.1598065890572642E-4</v>
      </c>
    </row>
    <row r="671" spans="2:17" ht="15" x14ac:dyDescent="0.25">
      <c r="B671" s="41" t="s">
        <v>4676</v>
      </c>
      <c r="C671" s="3" t="s">
        <v>3462</v>
      </c>
      <c r="D671" s="3" t="s">
        <v>4677</v>
      </c>
      <c r="E671" s="3"/>
      <c r="F671" s="3" t="s">
        <v>589</v>
      </c>
      <c r="G671" s="3" t="s">
        <v>4678</v>
      </c>
      <c r="H671" s="3" t="s">
        <v>1919</v>
      </c>
      <c r="I671" s="8">
        <v>4.2199999999999767</v>
      </c>
      <c r="J671" s="3" t="s">
        <v>77</v>
      </c>
      <c r="K671" s="39">
        <v>2.6200000000000001E-2</v>
      </c>
      <c r="L671" s="39">
        <v>5.5000000000003752E-3</v>
      </c>
      <c r="M671" s="8">
        <v>13585487.666314999</v>
      </c>
      <c r="N671" s="8">
        <v>109.48</v>
      </c>
      <c r="O671" s="8">
        <v>14873.391896890998</v>
      </c>
      <c r="P671" s="39">
        <v>1.614193274455811E-3</v>
      </c>
      <c r="Q671" s="39">
        <v>2.3374943145966251E-4</v>
      </c>
    </row>
    <row r="672" spans="2:17" ht="15" x14ac:dyDescent="0.25">
      <c r="B672" s="41" t="s">
        <v>4679</v>
      </c>
      <c r="C672" s="3" t="s">
        <v>3462</v>
      </c>
      <c r="D672" s="3" t="s">
        <v>4680</v>
      </c>
      <c r="E672" s="3"/>
      <c r="F672" s="3" t="s">
        <v>589</v>
      </c>
      <c r="G672" s="3" t="s">
        <v>4678</v>
      </c>
      <c r="H672" s="3" t="s">
        <v>1919</v>
      </c>
      <c r="I672" s="8">
        <v>4.2199999999999598</v>
      </c>
      <c r="J672" s="3" t="s">
        <v>77</v>
      </c>
      <c r="K672" s="39">
        <v>2.6200000000000001E-2</v>
      </c>
      <c r="L672" s="39">
        <v>5.5000000000002972E-3</v>
      </c>
      <c r="M672" s="8">
        <v>16981859.813026</v>
      </c>
      <c r="N672" s="8">
        <v>109.48</v>
      </c>
      <c r="O672" s="8">
        <v>18591.740122099007</v>
      </c>
      <c r="P672" s="39">
        <v>2.0177416203089249E-3</v>
      </c>
      <c r="Q672" s="39">
        <v>2.9218679326904902E-4</v>
      </c>
    </row>
    <row r="673" spans="2:17" ht="15" x14ac:dyDescent="0.25">
      <c r="B673" s="41" t="s">
        <v>4681</v>
      </c>
      <c r="C673" s="3" t="s">
        <v>3612</v>
      </c>
      <c r="D673" s="3" t="s">
        <v>4682</v>
      </c>
      <c r="E673" s="3"/>
      <c r="F673" s="3" t="s">
        <v>589</v>
      </c>
      <c r="G673" s="3" t="s">
        <v>4653</v>
      </c>
      <c r="H673" s="3" t="s">
        <v>1919</v>
      </c>
      <c r="I673" s="8">
        <v>1.66</v>
      </c>
      <c r="J673" s="3" t="s">
        <v>77</v>
      </c>
      <c r="K673" s="39">
        <v>3.7999999999999999E-2</v>
      </c>
      <c r="L673" s="39">
        <v>1.8699999999999994E-2</v>
      </c>
      <c r="M673" s="8">
        <v>1026211.54</v>
      </c>
      <c r="N673" s="8">
        <v>104.35</v>
      </c>
      <c r="O673" s="8">
        <v>1070.8517400000001</v>
      </c>
      <c r="P673" s="39">
        <v>1.1621839111283192E-4</v>
      </c>
      <c r="Q673" s="39">
        <v>1.68294486649621E-5</v>
      </c>
    </row>
    <row r="674" spans="2:17" ht="15" x14ac:dyDescent="0.25">
      <c r="B674" s="41" t="s">
        <v>4683</v>
      </c>
      <c r="C674" s="3" t="s">
        <v>3612</v>
      </c>
      <c r="D674" s="3" t="s">
        <v>4684</v>
      </c>
      <c r="E674" s="3"/>
      <c r="F674" s="3" t="s">
        <v>589</v>
      </c>
      <c r="G674" s="3" t="s">
        <v>3333</v>
      </c>
      <c r="H674" s="3" t="s">
        <v>1919</v>
      </c>
      <c r="I674" s="8">
        <v>0</v>
      </c>
      <c r="J674" s="3" t="s">
        <v>77</v>
      </c>
      <c r="K674" s="39">
        <v>0</v>
      </c>
      <c r="L674" s="39">
        <v>0</v>
      </c>
      <c r="M674" s="8">
        <v>12101.263602957362</v>
      </c>
      <c r="N674" s="8">
        <v>100</v>
      </c>
      <c r="O674" s="8">
        <v>12.10126360303866</v>
      </c>
      <c r="P674" s="39">
        <v>1.3133371631608166E-6</v>
      </c>
      <c r="Q674" s="39">
        <v>1.9018281147725776E-7</v>
      </c>
    </row>
    <row r="675" spans="2:17" ht="15" x14ac:dyDescent="0.25">
      <c r="B675" s="41" t="s">
        <v>4683</v>
      </c>
      <c r="C675" s="3" t="s">
        <v>3612</v>
      </c>
      <c r="D675" s="3" t="s">
        <v>4685</v>
      </c>
      <c r="E675" s="3"/>
      <c r="F675" s="3" t="s">
        <v>589</v>
      </c>
      <c r="G675" s="3" t="s">
        <v>3119</v>
      </c>
      <c r="H675" s="3" t="s">
        <v>1919</v>
      </c>
      <c r="I675" s="8">
        <v>0</v>
      </c>
      <c r="J675" s="3" t="s">
        <v>77</v>
      </c>
      <c r="K675" s="39">
        <v>0</v>
      </c>
      <c r="L675" s="39">
        <v>0</v>
      </c>
      <c r="M675" s="8">
        <v>7288.2210550000236</v>
      </c>
      <c r="N675" s="8">
        <v>100</v>
      </c>
      <c r="O675" s="8">
        <v>7.2882210550000472</v>
      </c>
      <c r="P675" s="39">
        <v>7.9098281624566619E-7</v>
      </c>
      <c r="Q675" s="39">
        <v>1.1454129224650577E-7</v>
      </c>
    </row>
    <row r="676" spans="2:17" ht="15" x14ac:dyDescent="0.25">
      <c r="B676" s="41" t="s">
        <v>4683</v>
      </c>
      <c r="C676" s="3" t="s">
        <v>3462</v>
      </c>
      <c r="D676" s="3" t="s">
        <v>4686</v>
      </c>
      <c r="E676" s="3"/>
      <c r="F676" s="3" t="s">
        <v>589</v>
      </c>
      <c r="G676" s="3" t="s">
        <v>3119</v>
      </c>
      <c r="H676" s="3" t="s">
        <v>1919</v>
      </c>
      <c r="I676" s="8">
        <v>5.9300000000000193</v>
      </c>
      <c r="J676" s="3" t="s">
        <v>77</v>
      </c>
      <c r="K676" s="39">
        <v>4.7500000000000001E-2</v>
      </c>
      <c r="L676" s="39">
        <v>4.7099999999999587E-2</v>
      </c>
      <c r="M676" s="8">
        <v>16140387.145283002</v>
      </c>
      <c r="N676" s="8">
        <v>100.77</v>
      </c>
      <c r="O676" s="8">
        <v>16264.668125569002</v>
      </c>
      <c r="P676" s="39">
        <v>1.7651869917471384E-3</v>
      </c>
      <c r="Q676" s="39">
        <v>2.556146542488775E-4</v>
      </c>
    </row>
    <row r="677" spans="2:17" ht="15" x14ac:dyDescent="0.25">
      <c r="B677" s="41" t="s">
        <v>4683</v>
      </c>
      <c r="C677" s="3" t="s">
        <v>3462</v>
      </c>
      <c r="D677" s="3" t="s">
        <v>4687</v>
      </c>
      <c r="E677" s="3"/>
      <c r="F677" s="3" t="s">
        <v>589</v>
      </c>
      <c r="G677" s="3" t="s">
        <v>3119</v>
      </c>
      <c r="H677" s="3" t="s">
        <v>1919</v>
      </c>
      <c r="I677" s="8">
        <v>5.8899999999999855</v>
      </c>
      <c r="J677" s="3" t="s">
        <v>77</v>
      </c>
      <c r="K677" s="39">
        <v>0.05</v>
      </c>
      <c r="L677" s="39">
        <v>4.9700000000000112E-2</v>
      </c>
      <c r="M677" s="8">
        <v>29975004.698845003</v>
      </c>
      <c r="N677" s="8">
        <v>100.76</v>
      </c>
      <c r="O677" s="8">
        <v>30202.814735844007</v>
      </c>
      <c r="P677" s="39">
        <v>3.2778790980707768E-3</v>
      </c>
      <c r="Q677" s="39">
        <v>4.746658208112428E-4</v>
      </c>
    </row>
    <row r="678" spans="2:17" ht="15" x14ac:dyDescent="0.25">
      <c r="B678" s="41" t="s">
        <v>4688</v>
      </c>
      <c r="C678" s="3" t="s">
        <v>3612</v>
      </c>
      <c r="D678" s="3" t="s">
        <v>4689</v>
      </c>
      <c r="E678" s="3"/>
      <c r="F678" s="3" t="s">
        <v>571</v>
      </c>
      <c r="G678" s="3" t="s">
        <v>4690</v>
      </c>
      <c r="H678" s="3" t="s">
        <v>92</v>
      </c>
      <c r="I678" s="8">
        <v>0</v>
      </c>
      <c r="J678" s="3" t="s">
        <v>77</v>
      </c>
      <c r="K678" s="39">
        <v>0</v>
      </c>
      <c r="L678" s="39">
        <v>0</v>
      </c>
      <c r="M678" s="8">
        <v>15729.350000000151</v>
      </c>
      <c r="N678" s="8">
        <v>100</v>
      </c>
      <c r="O678" s="8">
        <v>15.729350000000835</v>
      </c>
      <c r="P678" s="39">
        <v>1.7070894895783795E-6</v>
      </c>
      <c r="Q678" s="39">
        <v>2.472016232221238E-7</v>
      </c>
    </row>
    <row r="679" spans="2:17" ht="15" x14ac:dyDescent="0.25">
      <c r="B679" s="41" t="s">
        <v>4688</v>
      </c>
      <c r="C679" s="3" t="s">
        <v>3612</v>
      </c>
      <c r="D679" s="3" t="s">
        <v>4691</v>
      </c>
      <c r="E679" s="3"/>
      <c r="F679" s="3" t="s">
        <v>571</v>
      </c>
      <c r="G679" s="3" t="s">
        <v>4692</v>
      </c>
      <c r="H679" s="3" t="s">
        <v>92</v>
      </c>
      <c r="I679" s="8">
        <v>0.70999999999999974</v>
      </c>
      <c r="J679" s="3" t="s">
        <v>77</v>
      </c>
      <c r="K679" s="39">
        <v>3.7499999999999999E-2</v>
      </c>
      <c r="L679" s="39">
        <v>2.76E-2</v>
      </c>
      <c r="M679" s="8">
        <v>38761654.050000004</v>
      </c>
      <c r="N679" s="8">
        <v>100.83</v>
      </c>
      <c r="O679" s="8">
        <v>39083.375780000009</v>
      </c>
      <c r="P679" s="39">
        <v>4.2416768659402125E-3</v>
      </c>
      <c r="Q679" s="39">
        <v>6.1423224315154332E-4</v>
      </c>
    </row>
    <row r="680" spans="2:17" ht="15" x14ac:dyDescent="0.25">
      <c r="B680" s="41" t="s">
        <v>4688</v>
      </c>
      <c r="C680" s="3" t="s">
        <v>3612</v>
      </c>
      <c r="D680" s="3" t="s">
        <v>4693</v>
      </c>
      <c r="E680" s="3"/>
      <c r="F680" s="3" t="s">
        <v>571</v>
      </c>
      <c r="G680" s="3" t="s">
        <v>4694</v>
      </c>
      <c r="H680" s="3" t="s">
        <v>92</v>
      </c>
      <c r="I680" s="8">
        <v>0.71</v>
      </c>
      <c r="J680" s="3" t="s">
        <v>77</v>
      </c>
      <c r="K680" s="39">
        <v>3.7499999999999999E-2</v>
      </c>
      <c r="L680" s="39">
        <v>3.6499999999999998E-2</v>
      </c>
      <c r="M680" s="8">
        <v>1549568.0299999998</v>
      </c>
      <c r="N680" s="8">
        <v>100.22</v>
      </c>
      <c r="O680" s="8">
        <v>1552.9770700000001</v>
      </c>
      <c r="P680" s="39">
        <v>1.6854293621497944E-4</v>
      </c>
      <c r="Q680" s="39">
        <v>2.4406504561899724E-5</v>
      </c>
    </row>
    <row r="681" spans="2:17" ht="15" x14ac:dyDescent="0.25">
      <c r="B681" s="41" t="s">
        <v>4688</v>
      </c>
      <c r="C681" s="3" t="s">
        <v>3612</v>
      </c>
      <c r="D681" s="3" t="s">
        <v>4695</v>
      </c>
      <c r="E681" s="3"/>
      <c r="F681" s="3" t="s">
        <v>571</v>
      </c>
      <c r="G681" s="3" t="s">
        <v>4696</v>
      </c>
      <c r="H681" s="3" t="s">
        <v>92</v>
      </c>
      <c r="I681" s="8">
        <v>0.71000000000000008</v>
      </c>
      <c r="J681" s="3" t="s">
        <v>77</v>
      </c>
      <c r="K681" s="39">
        <v>3.7499999999999999E-2</v>
      </c>
      <c r="L681" s="39">
        <v>3.7200000000000011E-2</v>
      </c>
      <c r="M681" s="8">
        <v>1928397.8599999999</v>
      </c>
      <c r="N681" s="8">
        <v>100.17</v>
      </c>
      <c r="O681" s="8">
        <v>1931.6761299999998</v>
      </c>
      <c r="P681" s="39">
        <v>2.0964273913367458E-4</v>
      </c>
      <c r="Q681" s="39">
        <v>3.0358118731886874E-5</v>
      </c>
    </row>
    <row r="682" spans="2:17" ht="15" x14ac:dyDescent="0.25">
      <c r="B682" s="41" t="s">
        <v>4688</v>
      </c>
      <c r="C682" s="3" t="s">
        <v>3612</v>
      </c>
      <c r="D682" s="3" t="s">
        <v>4697</v>
      </c>
      <c r="E682" s="3"/>
      <c r="F682" s="3" t="s">
        <v>571</v>
      </c>
      <c r="G682" s="3" t="s">
        <v>4698</v>
      </c>
      <c r="H682" s="3" t="s">
        <v>92</v>
      </c>
      <c r="I682" s="8">
        <v>0.71000000000000008</v>
      </c>
      <c r="J682" s="3" t="s">
        <v>77</v>
      </c>
      <c r="K682" s="39">
        <v>3.7499999999999999E-2</v>
      </c>
      <c r="L682" s="39">
        <v>4.5900000000000003E-2</v>
      </c>
      <c r="M682" s="8">
        <v>5347273.7100000009</v>
      </c>
      <c r="N682" s="8">
        <v>99.58</v>
      </c>
      <c r="O682" s="8">
        <v>5324.8151600000001</v>
      </c>
      <c r="P682" s="39">
        <v>5.7789647973903154E-4</v>
      </c>
      <c r="Q682" s="39">
        <v>8.3684510225133458E-5</v>
      </c>
    </row>
    <row r="683" spans="2:17" ht="15" x14ac:dyDescent="0.25">
      <c r="B683" s="41" t="s">
        <v>4699</v>
      </c>
      <c r="C683" s="3" t="s">
        <v>3462</v>
      </c>
      <c r="D683" s="3" t="s">
        <v>4700</v>
      </c>
      <c r="E683" s="3"/>
      <c r="F683" s="3" t="s">
        <v>589</v>
      </c>
      <c r="G683" s="3" t="s">
        <v>4701</v>
      </c>
      <c r="H683" s="3" t="s">
        <v>1919</v>
      </c>
      <c r="I683" s="8">
        <v>1.4900000000000162</v>
      </c>
      <c r="J683" s="3" t="s">
        <v>77</v>
      </c>
      <c r="K683" s="39">
        <v>2.2200000000000001E-2</v>
      </c>
      <c r="L683" s="39">
        <v>2.29000000000011E-2</v>
      </c>
      <c r="M683" s="8">
        <v>12798752.132240003</v>
      </c>
      <c r="N683" s="8">
        <v>99.92</v>
      </c>
      <c r="O683" s="8">
        <v>12788.513127870001</v>
      </c>
      <c r="P683" s="39">
        <v>1.3879236171819463E-3</v>
      </c>
      <c r="Q683" s="39">
        <v>2.0098358824787647E-4</v>
      </c>
    </row>
    <row r="684" spans="2:17" ht="15" x14ac:dyDescent="0.25">
      <c r="B684" s="41" t="s">
        <v>4699</v>
      </c>
      <c r="C684" s="3" t="s">
        <v>3462</v>
      </c>
      <c r="D684" s="3" t="s">
        <v>4702</v>
      </c>
      <c r="E684" s="3"/>
      <c r="F684" s="3" t="s">
        <v>589</v>
      </c>
      <c r="G684" s="3" t="s">
        <v>4703</v>
      </c>
      <c r="H684" s="3" t="s">
        <v>1919</v>
      </c>
      <c r="I684" s="8">
        <v>0.63000000000002399</v>
      </c>
      <c r="J684" s="3" t="s">
        <v>77</v>
      </c>
      <c r="K684" s="39">
        <v>1.95E-2</v>
      </c>
      <c r="L684" s="39">
        <v>2.0600000000000496E-2</v>
      </c>
      <c r="M684" s="8">
        <v>13339375.853195</v>
      </c>
      <c r="N684" s="8">
        <v>100.01</v>
      </c>
      <c r="O684" s="8">
        <v>13340.709787491001</v>
      </c>
      <c r="P684" s="39">
        <v>1.4478529285533157E-3</v>
      </c>
      <c r="Q684" s="39">
        <v>2.0966188141295568E-4</v>
      </c>
    </row>
    <row r="685" spans="2:17" ht="15" x14ac:dyDescent="0.25">
      <c r="B685" s="41" t="s">
        <v>4699</v>
      </c>
      <c r="C685" s="3" t="s">
        <v>3462</v>
      </c>
      <c r="D685" s="3" t="s">
        <v>4704</v>
      </c>
      <c r="E685" s="3"/>
      <c r="F685" s="3" t="s">
        <v>589</v>
      </c>
      <c r="G685" s="3" t="s">
        <v>4459</v>
      </c>
      <c r="H685" s="3" t="s">
        <v>1919</v>
      </c>
      <c r="I685" s="8">
        <v>1.9799999999999758</v>
      </c>
      <c r="J685" s="3" t="s">
        <v>77</v>
      </c>
      <c r="K685" s="39">
        <v>3.0499999999999999E-2</v>
      </c>
      <c r="L685" s="39">
        <v>2.8700000000000066E-2</v>
      </c>
      <c r="M685" s="8">
        <v>13339375.853195</v>
      </c>
      <c r="N685" s="8">
        <v>101.14</v>
      </c>
      <c r="O685" s="8">
        <v>13491.444741211999</v>
      </c>
      <c r="P685" s="39">
        <v>1.4642120314538923E-3</v>
      </c>
      <c r="Q685" s="39">
        <v>2.1203082388267886E-4</v>
      </c>
    </row>
    <row r="686" spans="2:17" ht="15" x14ac:dyDescent="0.25">
      <c r="B686" s="41" t="s">
        <v>4705</v>
      </c>
      <c r="C686" s="3" t="s">
        <v>3462</v>
      </c>
      <c r="D686" s="3" t="s">
        <v>4706</v>
      </c>
      <c r="E686" s="3"/>
      <c r="F686" s="3" t="s">
        <v>571</v>
      </c>
      <c r="G686" s="3" t="s">
        <v>4707</v>
      </c>
      <c r="H686" s="3" t="s">
        <v>92</v>
      </c>
      <c r="I686" s="8">
        <v>0</v>
      </c>
      <c r="J686" s="3" t="s">
        <v>77</v>
      </c>
      <c r="K686" s="39">
        <v>0</v>
      </c>
      <c r="L686" s="39">
        <v>0</v>
      </c>
      <c r="M686" s="8">
        <v>863817.04</v>
      </c>
      <c r="N686" s="8">
        <v>100</v>
      </c>
      <c r="O686" s="8">
        <v>863.81703999999945</v>
      </c>
      <c r="P686" s="39">
        <v>9.3749137116449664E-5</v>
      </c>
      <c r="Q686" s="39">
        <v>1.3575702394245075E-5</v>
      </c>
    </row>
    <row r="687" spans="2:17" ht="15" x14ac:dyDescent="0.25">
      <c r="B687" s="41" t="s">
        <v>4708</v>
      </c>
      <c r="C687" s="3" t="s">
        <v>3612</v>
      </c>
      <c r="D687" s="3" t="s">
        <v>4709</v>
      </c>
      <c r="E687" s="3"/>
      <c r="F687" s="3" t="s">
        <v>571</v>
      </c>
      <c r="G687" s="3" t="s">
        <v>4516</v>
      </c>
      <c r="H687" s="3" t="s">
        <v>92</v>
      </c>
      <c r="I687" s="8">
        <v>0</v>
      </c>
      <c r="J687" s="3" t="s">
        <v>77</v>
      </c>
      <c r="K687" s="39">
        <v>0</v>
      </c>
      <c r="L687" s="39">
        <v>0</v>
      </c>
      <c r="M687" s="8">
        <v>14821.051888002883</v>
      </c>
      <c r="N687" s="8">
        <v>100</v>
      </c>
      <c r="O687" s="8">
        <v>14.82105188799882</v>
      </c>
      <c r="P687" s="39">
        <v>1.6085128694127375E-6</v>
      </c>
      <c r="Q687" s="39">
        <v>2.3292685867962987E-7</v>
      </c>
    </row>
    <row r="688" spans="2:17" ht="15" x14ac:dyDescent="0.25">
      <c r="B688" s="41" t="s">
        <v>4708</v>
      </c>
      <c r="C688" s="3" t="s">
        <v>3612</v>
      </c>
      <c r="D688" s="3" t="s">
        <v>4710</v>
      </c>
      <c r="E688" s="3"/>
      <c r="F688" s="3" t="s">
        <v>571</v>
      </c>
      <c r="G688" s="3" t="s">
        <v>2971</v>
      </c>
      <c r="H688" s="3" t="s">
        <v>92</v>
      </c>
      <c r="I688" s="8">
        <v>7.5199999999999418</v>
      </c>
      <c r="J688" s="3" t="s">
        <v>77</v>
      </c>
      <c r="K688" s="39">
        <v>5.3760000000000002E-2</v>
      </c>
      <c r="L688" s="39">
        <v>5.050000000000008E-2</v>
      </c>
      <c r="M688" s="8">
        <v>14348458.910660002</v>
      </c>
      <c r="N688" s="8">
        <v>103.17</v>
      </c>
      <c r="O688" s="8">
        <v>14803.305057053001</v>
      </c>
      <c r="P688" s="39">
        <v>1.6065868248793696E-3</v>
      </c>
      <c r="Q688" s="39">
        <v>2.3264795043378026E-4</v>
      </c>
    </row>
    <row r="689" spans="2:17" ht="15" x14ac:dyDescent="0.25">
      <c r="B689" s="41" t="s">
        <v>4708</v>
      </c>
      <c r="C689" s="3" t="s">
        <v>3612</v>
      </c>
      <c r="D689" s="3" t="s">
        <v>4711</v>
      </c>
      <c r="E689" s="3"/>
      <c r="F689" s="3" t="s">
        <v>571</v>
      </c>
      <c r="G689" s="3" t="s">
        <v>4712</v>
      </c>
      <c r="H689" s="3" t="s">
        <v>92</v>
      </c>
      <c r="I689" s="8">
        <v>7.5599999999998646</v>
      </c>
      <c r="J689" s="3" t="s">
        <v>77</v>
      </c>
      <c r="K689" s="39">
        <v>5.0389999999999997E-2</v>
      </c>
      <c r="L689" s="39">
        <v>5.0500000000001592E-2</v>
      </c>
      <c r="M689" s="8">
        <v>8807738.3473630007</v>
      </c>
      <c r="N689" s="8">
        <v>100.66</v>
      </c>
      <c r="O689" s="8">
        <v>8865.8694214119987</v>
      </c>
      <c r="P689" s="39">
        <v>9.622033018062392E-4</v>
      </c>
      <c r="Q689" s="39">
        <v>1.3933552958312462E-4</v>
      </c>
    </row>
    <row r="690" spans="2:17" ht="15" x14ac:dyDescent="0.25">
      <c r="B690" s="41" t="s">
        <v>4708</v>
      </c>
      <c r="C690" s="3" t="s">
        <v>3612</v>
      </c>
      <c r="D690" s="3" t="s">
        <v>4713</v>
      </c>
      <c r="E690" s="3"/>
      <c r="F690" s="3" t="s">
        <v>571</v>
      </c>
      <c r="G690" s="3" t="s">
        <v>4714</v>
      </c>
      <c r="H690" s="3" t="s">
        <v>92</v>
      </c>
      <c r="I690" s="8">
        <v>7.5900000000001135</v>
      </c>
      <c r="J690" s="3" t="s">
        <v>77</v>
      </c>
      <c r="K690" s="39">
        <v>4.8000000000000001E-2</v>
      </c>
      <c r="L690" s="39">
        <v>5.0499999999998581E-2</v>
      </c>
      <c r="M690" s="8">
        <v>4258007.8362899991</v>
      </c>
      <c r="N690" s="8">
        <v>98.87</v>
      </c>
      <c r="O690" s="8">
        <v>4209.8923473069999</v>
      </c>
      <c r="P690" s="39">
        <v>4.5689510236238947E-4</v>
      </c>
      <c r="Q690" s="39">
        <v>6.6162442939131751E-5</v>
      </c>
    </row>
    <row r="691" spans="2:17" ht="15" x14ac:dyDescent="0.25">
      <c r="B691" s="41" t="s">
        <v>4708</v>
      </c>
      <c r="C691" s="3" t="s">
        <v>3612</v>
      </c>
      <c r="D691" s="3" t="s">
        <v>4715</v>
      </c>
      <c r="E691" s="3"/>
      <c r="F691" s="3" t="s">
        <v>571</v>
      </c>
      <c r="G691" s="3" t="s">
        <v>4716</v>
      </c>
      <c r="H691" s="3" t="s">
        <v>92</v>
      </c>
      <c r="I691" s="8">
        <v>7.5600000000007537</v>
      </c>
      <c r="J691" s="3" t="s">
        <v>77</v>
      </c>
      <c r="K691" s="39">
        <v>4.6699999999999998E-2</v>
      </c>
      <c r="L691" s="39">
        <v>5.2999999999999589E-2</v>
      </c>
      <c r="M691" s="8">
        <v>1170626.2860090001</v>
      </c>
      <c r="N691" s="8">
        <v>96.13</v>
      </c>
      <c r="O691" s="8">
        <v>1125.3230494540001</v>
      </c>
      <c r="P691" s="39">
        <v>1.2213010392057603E-4</v>
      </c>
      <c r="Q691" s="39">
        <v>1.7685516850619023E-5</v>
      </c>
    </row>
    <row r="692" spans="2:17" ht="15" x14ac:dyDescent="0.25">
      <c r="B692" s="41" t="s">
        <v>4708</v>
      </c>
      <c r="C692" s="3" t="s">
        <v>3612</v>
      </c>
      <c r="D692" s="3" t="s">
        <v>4717</v>
      </c>
      <c r="E692" s="3"/>
      <c r="F692" s="3" t="s">
        <v>571</v>
      </c>
      <c r="G692" s="3" t="s">
        <v>3503</v>
      </c>
      <c r="H692" s="3" t="s">
        <v>92</v>
      </c>
      <c r="I692" s="8">
        <v>7.6099999999990553</v>
      </c>
      <c r="J692" s="3" t="s">
        <v>77</v>
      </c>
      <c r="K692" s="39">
        <v>4.9699999999999994E-2</v>
      </c>
      <c r="L692" s="39">
        <v>4.8299999999997713E-2</v>
      </c>
      <c r="M692" s="8">
        <v>1042296.826452</v>
      </c>
      <c r="N692" s="8">
        <v>101.75</v>
      </c>
      <c r="O692" s="8">
        <v>1060.5370203160001</v>
      </c>
      <c r="P692" s="39">
        <v>1.1509894564556831E-4</v>
      </c>
      <c r="Q692" s="39">
        <v>1.6667343082152523E-5</v>
      </c>
    </row>
    <row r="693" spans="2:17" ht="15" x14ac:dyDescent="0.25">
      <c r="B693" s="41" t="s">
        <v>4708</v>
      </c>
      <c r="C693" s="3" t="s">
        <v>3612</v>
      </c>
      <c r="D693" s="3" t="s">
        <v>4718</v>
      </c>
      <c r="E693" s="3"/>
      <c r="F693" s="3" t="s">
        <v>571</v>
      </c>
      <c r="G693" s="3" t="s">
        <v>4308</v>
      </c>
      <c r="H693" s="3" t="s">
        <v>92</v>
      </c>
      <c r="I693" s="8">
        <v>7.6600000000001867</v>
      </c>
      <c r="J693" s="3" t="s">
        <v>77</v>
      </c>
      <c r="K693" s="39">
        <v>4.9000000000000002E-2</v>
      </c>
      <c r="L693" s="39">
        <v>4.6100000000002E-2</v>
      </c>
      <c r="M693" s="8">
        <v>3111305.3951879996</v>
      </c>
      <c r="N693" s="8">
        <v>102.9</v>
      </c>
      <c r="O693" s="8">
        <v>3201.5332514520005</v>
      </c>
      <c r="P693" s="39">
        <v>3.4745897091037551E-4</v>
      </c>
      <c r="Q693" s="39">
        <v>5.0315125326761523E-5</v>
      </c>
    </row>
    <row r="694" spans="2:17" ht="15" x14ac:dyDescent="0.25">
      <c r="B694" s="41" t="s">
        <v>4708</v>
      </c>
      <c r="C694" s="3" t="s">
        <v>3612</v>
      </c>
      <c r="D694" s="3" t="s">
        <v>4719</v>
      </c>
      <c r="E694" s="3"/>
      <c r="F694" s="3" t="s">
        <v>571</v>
      </c>
      <c r="G694" s="3" t="s">
        <v>4720</v>
      </c>
      <c r="H694" s="3" t="s">
        <v>92</v>
      </c>
      <c r="I694" s="8">
        <v>7.6899999999996327</v>
      </c>
      <c r="J694" s="3" t="s">
        <v>77</v>
      </c>
      <c r="K694" s="39">
        <v>5.1699999999999996E-2</v>
      </c>
      <c r="L694" s="39">
        <v>4.3300000000006215E-2</v>
      </c>
      <c r="M694" s="8">
        <v>1021845.7126</v>
      </c>
      <c r="N694" s="8">
        <v>107.14</v>
      </c>
      <c r="O694" s="8">
        <v>1094.805494878</v>
      </c>
      <c r="P694" s="39">
        <v>1.1881806644513543E-4</v>
      </c>
      <c r="Q694" s="39">
        <v>1.7205904595315621E-5</v>
      </c>
    </row>
    <row r="695" spans="2:17" ht="15" x14ac:dyDescent="0.25">
      <c r="B695" s="41" t="s">
        <v>4708</v>
      </c>
      <c r="C695" s="3" t="s">
        <v>3612</v>
      </c>
      <c r="D695" s="3" t="s">
        <v>4721</v>
      </c>
      <c r="E695" s="3"/>
      <c r="F695" s="3" t="s">
        <v>571</v>
      </c>
      <c r="G695" s="3" t="s">
        <v>2971</v>
      </c>
      <c r="H695" s="3" t="s">
        <v>92</v>
      </c>
      <c r="I695" s="8">
        <v>8.0800000000000516</v>
      </c>
      <c r="J695" s="3" t="s">
        <v>77</v>
      </c>
      <c r="K695" s="39">
        <v>3.857E-2</v>
      </c>
      <c r="L695" s="39">
        <v>3.2399999999999547E-2</v>
      </c>
      <c r="M695" s="8">
        <v>26657294.319983006</v>
      </c>
      <c r="N695" s="8">
        <v>106.84</v>
      </c>
      <c r="O695" s="8">
        <v>28480.653250312</v>
      </c>
      <c r="P695" s="39">
        <v>3.090974758647455E-3</v>
      </c>
      <c r="Q695" s="39">
        <v>4.4760042302467734E-4</v>
      </c>
    </row>
    <row r="696" spans="2:17" ht="15" x14ac:dyDescent="0.25">
      <c r="B696" s="41" t="s">
        <v>4708</v>
      </c>
      <c r="C696" s="3" t="s">
        <v>3612</v>
      </c>
      <c r="D696" s="3" t="s">
        <v>4722</v>
      </c>
      <c r="E696" s="3"/>
      <c r="F696" s="3" t="s">
        <v>571</v>
      </c>
      <c r="G696" s="3" t="s">
        <v>4712</v>
      </c>
      <c r="H696" s="3" t="s">
        <v>92</v>
      </c>
      <c r="I696" s="8">
        <v>8.0999999999999197</v>
      </c>
      <c r="J696" s="3" t="s">
        <v>77</v>
      </c>
      <c r="K696" s="39">
        <v>3.7000000000000005E-2</v>
      </c>
      <c r="L696" s="39">
        <v>3.2599999999998755E-2</v>
      </c>
      <c r="M696" s="8">
        <v>16488767.836816</v>
      </c>
      <c r="N696" s="8">
        <v>104.49</v>
      </c>
      <c r="O696" s="8">
        <v>17229.113513900997</v>
      </c>
      <c r="P696" s="39">
        <v>1.8698572156085058E-3</v>
      </c>
      <c r="Q696" s="39">
        <v>2.7077182638280219E-4</v>
      </c>
    </row>
    <row r="697" spans="2:17" ht="15" x14ac:dyDescent="0.25">
      <c r="B697" s="41" t="s">
        <v>4708</v>
      </c>
      <c r="C697" s="3" t="s">
        <v>3612</v>
      </c>
      <c r="D697" s="3" t="s">
        <v>4723</v>
      </c>
      <c r="E697" s="3"/>
      <c r="F697" s="3" t="s">
        <v>571</v>
      </c>
      <c r="G697" s="3" t="s">
        <v>4714</v>
      </c>
      <c r="H697" s="3" t="s">
        <v>92</v>
      </c>
      <c r="I697" s="8">
        <v>8.1400000000000841</v>
      </c>
      <c r="J697" s="3" t="s">
        <v>77</v>
      </c>
      <c r="K697" s="39">
        <v>3.44E-2</v>
      </c>
      <c r="L697" s="39">
        <v>3.2599999999999449E-2</v>
      </c>
      <c r="M697" s="8">
        <v>8006537.5467020003</v>
      </c>
      <c r="N697" s="8">
        <v>102.76</v>
      </c>
      <c r="O697" s="8">
        <v>8227.5179835299987</v>
      </c>
      <c r="P697" s="39">
        <v>8.9292370473035556E-4</v>
      </c>
      <c r="Q697" s="39">
        <v>1.2930323253139655E-4</v>
      </c>
    </row>
    <row r="698" spans="2:17" ht="15" x14ac:dyDescent="0.25">
      <c r="B698" s="41" t="s">
        <v>4708</v>
      </c>
      <c r="C698" s="3" t="s">
        <v>3612</v>
      </c>
      <c r="D698" s="3" t="s">
        <v>4724</v>
      </c>
      <c r="E698" s="3"/>
      <c r="F698" s="3" t="s">
        <v>571</v>
      </c>
      <c r="G698" s="3" t="s">
        <v>4716</v>
      </c>
      <c r="H698" s="3" t="s">
        <v>92</v>
      </c>
      <c r="I698" s="8">
        <v>8.1100000000004862</v>
      </c>
      <c r="J698" s="3" t="s">
        <v>77</v>
      </c>
      <c r="K698" s="39">
        <v>3.1099999999999999E-2</v>
      </c>
      <c r="L698" s="39">
        <v>3.6400000000001605E-2</v>
      </c>
      <c r="M698" s="8">
        <v>2203199.9758470003</v>
      </c>
      <c r="N698" s="8">
        <v>96.99</v>
      </c>
      <c r="O698" s="8">
        <v>2136.8836575810001</v>
      </c>
      <c r="P698" s="39">
        <v>2.3191369206662302E-4</v>
      </c>
      <c r="Q698" s="39">
        <v>3.3583149258604079E-5</v>
      </c>
    </row>
    <row r="699" spans="2:17" ht="15" x14ac:dyDescent="0.25">
      <c r="B699" s="41" t="s">
        <v>4708</v>
      </c>
      <c r="C699" s="3" t="s">
        <v>3612</v>
      </c>
      <c r="D699" s="3" t="s">
        <v>4725</v>
      </c>
      <c r="E699" s="3"/>
      <c r="F699" s="3" t="s">
        <v>571</v>
      </c>
      <c r="G699" s="3" t="s">
        <v>3503</v>
      </c>
      <c r="H699" s="3" t="s">
        <v>92</v>
      </c>
      <c r="I699" s="8">
        <v>8.1700000000005559</v>
      </c>
      <c r="J699" s="3" t="s">
        <v>77</v>
      </c>
      <c r="K699" s="39">
        <v>3.3599999999999998E-2</v>
      </c>
      <c r="L699" s="39">
        <v>3.1799999999993313E-2</v>
      </c>
      <c r="M699" s="8">
        <v>1975958.0761630004</v>
      </c>
      <c r="N699" s="8">
        <v>101.79</v>
      </c>
      <c r="O699" s="8">
        <v>2011.3277255209998</v>
      </c>
      <c r="P699" s="39">
        <v>2.1828724138850647E-4</v>
      </c>
      <c r="Q699" s="39">
        <v>3.1609918946455323E-5</v>
      </c>
    </row>
    <row r="700" spans="2:17" ht="15" x14ac:dyDescent="0.25">
      <c r="B700" s="41" t="s">
        <v>4708</v>
      </c>
      <c r="C700" s="3" t="s">
        <v>3612</v>
      </c>
      <c r="D700" s="3" t="s">
        <v>4726</v>
      </c>
      <c r="E700" s="3"/>
      <c r="F700" s="3" t="s">
        <v>571</v>
      </c>
      <c r="G700" s="3" t="s">
        <v>4308</v>
      </c>
      <c r="H700" s="3" t="s">
        <v>92</v>
      </c>
      <c r="I700" s="8">
        <v>8.229999999999924</v>
      </c>
      <c r="J700" s="3" t="s">
        <v>77</v>
      </c>
      <c r="K700" s="39">
        <v>3.27E-2</v>
      </c>
      <c r="L700" s="39">
        <v>2.9400000000002115E-2</v>
      </c>
      <c r="M700" s="8">
        <v>5906416.7412699992</v>
      </c>
      <c r="N700" s="8">
        <v>102.99</v>
      </c>
      <c r="O700" s="8">
        <v>6083.0186010650004</v>
      </c>
      <c r="P700" s="39">
        <v>6.6018348620809435E-4</v>
      </c>
      <c r="Q700" s="39">
        <v>9.5600394947887931E-5</v>
      </c>
    </row>
    <row r="701" spans="2:17" ht="15" x14ac:dyDescent="0.25">
      <c r="B701" s="41" t="s">
        <v>4708</v>
      </c>
      <c r="C701" s="3" t="s">
        <v>3612</v>
      </c>
      <c r="D701" s="3" t="s">
        <v>4727</v>
      </c>
      <c r="E701" s="3"/>
      <c r="F701" s="3" t="s">
        <v>571</v>
      </c>
      <c r="G701" s="3" t="s">
        <v>4720</v>
      </c>
      <c r="H701" s="3" t="s">
        <v>92</v>
      </c>
      <c r="I701" s="8">
        <v>8.2399999999998972</v>
      </c>
      <c r="J701" s="3" t="s">
        <v>77</v>
      </c>
      <c r="K701" s="39">
        <v>3.6299999999999999E-2</v>
      </c>
      <c r="L701" s="39">
        <v>2.6200000000002721E-2</v>
      </c>
      <c r="M701" s="8">
        <v>1950274.8144759999</v>
      </c>
      <c r="N701" s="8">
        <v>108.75</v>
      </c>
      <c r="O701" s="8">
        <v>2120.9238616299999</v>
      </c>
      <c r="P701" s="39">
        <v>2.301815925250802E-4</v>
      </c>
      <c r="Q701" s="39">
        <v>3.3332325959142828E-5</v>
      </c>
    </row>
    <row r="702" spans="2:17" ht="15" x14ac:dyDescent="0.25">
      <c r="B702" s="41" t="s">
        <v>4728</v>
      </c>
      <c r="C702" s="3" t="s">
        <v>3462</v>
      </c>
      <c r="D702" s="3" t="s">
        <v>4729</v>
      </c>
      <c r="E702" s="3"/>
      <c r="F702" s="3" t="s">
        <v>589</v>
      </c>
      <c r="G702" s="3" t="s">
        <v>2328</v>
      </c>
      <c r="H702" s="3" t="s">
        <v>76</v>
      </c>
      <c r="I702" s="8">
        <v>6.879999999999999</v>
      </c>
      <c r="J702" s="3" t="s">
        <v>77</v>
      </c>
      <c r="K702" s="39">
        <v>3.3599999999999998E-2</v>
      </c>
      <c r="L702" s="39">
        <v>1.0899999999999998E-2</v>
      </c>
      <c r="M702" s="8">
        <v>4324919.5</v>
      </c>
      <c r="N702" s="8">
        <v>118</v>
      </c>
      <c r="O702" s="8">
        <v>5103.4050100000004</v>
      </c>
      <c r="P702" s="39">
        <v>5.5386707356834097E-4</v>
      </c>
      <c r="Q702" s="39">
        <v>8.0204840151172936E-5</v>
      </c>
    </row>
    <row r="703" spans="2:17" ht="15" x14ac:dyDescent="0.25">
      <c r="B703" s="41" t="s">
        <v>4728</v>
      </c>
      <c r="C703" s="3" t="s">
        <v>3462</v>
      </c>
      <c r="D703" s="3" t="s">
        <v>4730</v>
      </c>
      <c r="E703" s="3"/>
      <c r="F703" s="3" t="s">
        <v>589</v>
      </c>
      <c r="G703" s="3" t="s">
        <v>4731</v>
      </c>
      <c r="H703" s="3" t="s">
        <v>76</v>
      </c>
      <c r="I703" s="8">
        <v>6.9400000000000013</v>
      </c>
      <c r="J703" s="3" t="s">
        <v>77</v>
      </c>
      <c r="K703" s="39">
        <v>3.3799999999999997E-2</v>
      </c>
      <c r="L703" s="39">
        <v>5.7000000000000002E-3</v>
      </c>
      <c r="M703" s="8">
        <v>923878.89999999991</v>
      </c>
      <c r="N703" s="8">
        <v>122.48</v>
      </c>
      <c r="O703" s="8">
        <v>1131.5668799999999</v>
      </c>
      <c r="P703" s="39">
        <v>1.2280774015473601E-4</v>
      </c>
      <c r="Q703" s="39">
        <v>1.7783644557491523E-5</v>
      </c>
    </row>
    <row r="704" spans="2:17" ht="15" x14ac:dyDescent="0.25">
      <c r="B704" s="41" t="s">
        <v>4728</v>
      </c>
      <c r="C704" s="3" t="s">
        <v>3462</v>
      </c>
      <c r="D704" s="3" t="s">
        <v>4732</v>
      </c>
      <c r="E704" s="3"/>
      <c r="F704" s="3" t="s">
        <v>589</v>
      </c>
      <c r="G704" s="3" t="s">
        <v>4733</v>
      </c>
      <c r="H704" s="3" t="s">
        <v>76</v>
      </c>
      <c r="I704" s="8">
        <v>6.86</v>
      </c>
      <c r="J704" s="3" t="s">
        <v>77</v>
      </c>
      <c r="K704" s="39">
        <v>3.3599999999999998E-2</v>
      </c>
      <c r="L704" s="39">
        <v>1.3000000000000003E-2</v>
      </c>
      <c r="M704" s="8">
        <v>1096170.23</v>
      </c>
      <c r="N704" s="8">
        <v>116.48</v>
      </c>
      <c r="O704" s="8">
        <v>1276.81908</v>
      </c>
      <c r="P704" s="39">
        <v>1.3857180567289942E-4</v>
      </c>
      <c r="Q704" s="39">
        <v>2.0066420363013218E-5</v>
      </c>
    </row>
    <row r="705" spans="2:17" ht="15" x14ac:dyDescent="0.25">
      <c r="B705" s="41" t="s">
        <v>4728</v>
      </c>
      <c r="C705" s="3" t="s">
        <v>3462</v>
      </c>
      <c r="D705" s="3" t="s">
        <v>4734</v>
      </c>
      <c r="E705" s="3"/>
      <c r="F705" s="3" t="s">
        <v>589</v>
      </c>
      <c r="G705" s="3" t="s">
        <v>2388</v>
      </c>
      <c r="H705" s="3" t="s">
        <v>76</v>
      </c>
      <c r="I705" s="8">
        <v>7.3999999999999346</v>
      </c>
      <c r="J705" s="3" t="s">
        <v>77</v>
      </c>
      <c r="K705" s="39">
        <v>2.92E-2</v>
      </c>
      <c r="L705" s="39">
        <v>2.3299999999993992E-2</v>
      </c>
      <c r="M705" s="8">
        <v>3999595.8629400004</v>
      </c>
      <c r="N705" s="8">
        <v>106.31</v>
      </c>
      <c r="O705" s="8">
        <v>4251.9703612089997</v>
      </c>
      <c r="P705" s="39">
        <v>4.6146178409268561E-4</v>
      </c>
      <c r="Q705" s="39">
        <v>6.6823738754822609E-5</v>
      </c>
    </row>
    <row r="706" spans="2:17" ht="15" x14ac:dyDescent="0.25">
      <c r="B706" s="41" t="s">
        <v>4728</v>
      </c>
      <c r="C706" s="3" t="s">
        <v>3462</v>
      </c>
      <c r="D706" s="3" t="s">
        <v>4735</v>
      </c>
      <c r="E706" s="3"/>
      <c r="F706" s="3" t="s">
        <v>589</v>
      </c>
      <c r="G706" s="3" t="s">
        <v>4736</v>
      </c>
      <c r="H706" s="3" t="s">
        <v>76</v>
      </c>
      <c r="I706" s="8">
        <v>7.4300000000000468</v>
      </c>
      <c r="J706" s="3" t="s">
        <v>77</v>
      </c>
      <c r="K706" s="39">
        <v>2.8300000000000002E-2</v>
      </c>
      <c r="L706" s="39">
        <v>2.2800000000001208E-2</v>
      </c>
      <c r="M706" s="8">
        <v>9828763.0090950001</v>
      </c>
      <c r="N706" s="8">
        <v>105.94</v>
      </c>
      <c r="O706" s="8">
        <v>10412.591532617998</v>
      </c>
      <c r="P706" s="39">
        <v>1.1300673940502356E-3</v>
      </c>
      <c r="Q706" s="39">
        <v>1.6364373154720152E-4</v>
      </c>
    </row>
    <row r="707" spans="2:17" ht="15" x14ac:dyDescent="0.25">
      <c r="B707" s="41" t="s">
        <v>4728</v>
      </c>
      <c r="C707" s="3" t="s">
        <v>3462</v>
      </c>
      <c r="D707" s="3" t="s">
        <v>4737</v>
      </c>
      <c r="E707" s="3"/>
      <c r="F707" s="3" t="s">
        <v>589</v>
      </c>
      <c r="G707" s="3" t="s">
        <v>3476</v>
      </c>
      <c r="H707" s="3" t="s">
        <v>1919</v>
      </c>
      <c r="I707" s="8">
        <v>7.2000000000000615</v>
      </c>
      <c r="J707" s="3" t="s">
        <v>77</v>
      </c>
      <c r="K707" s="39">
        <v>4.5999999999999999E-2</v>
      </c>
      <c r="L707" s="39">
        <v>4.4400000000000689E-2</v>
      </c>
      <c r="M707" s="8">
        <v>11917196.415853003</v>
      </c>
      <c r="N707" s="8">
        <v>102.14</v>
      </c>
      <c r="O707" s="8">
        <v>12172.224419716998</v>
      </c>
      <c r="P707" s="39">
        <v>1.3210384645066119E-3</v>
      </c>
      <c r="Q707" s="39">
        <v>1.9129802787641297E-4</v>
      </c>
    </row>
    <row r="708" spans="2:17" ht="15" x14ac:dyDescent="0.25">
      <c r="B708" s="41" t="s">
        <v>4728</v>
      </c>
      <c r="C708" s="3" t="s">
        <v>3462</v>
      </c>
      <c r="D708" s="3" t="s">
        <v>4738</v>
      </c>
      <c r="E708" s="3"/>
      <c r="F708" s="3" t="s">
        <v>589</v>
      </c>
      <c r="G708" s="3" t="s">
        <v>4739</v>
      </c>
      <c r="H708" s="3" t="s">
        <v>76</v>
      </c>
      <c r="I708" s="8">
        <v>6.89</v>
      </c>
      <c r="J708" s="3" t="s">
        <v>77</v>
      </c>
      <c r="K708" s="39">
        <v>2.63E-2</v>
      </c>
      <c r="L708" s="39">
        <v>2.1799999999999996E-2</v>
      </c>
      <c r="M708" s="8">
        <v>6202912.71</v>
      </c>
      <c r="N708" s="8">
        <v>105.26</v>
      </c>
      <c r="O708" s="8">
        <v>6529.1859100000001</v>
      </c>
      <c r="P708" s="39">
        <v>7.0860554584033393E-4</v>
      </c>
      <c r="Q708" s="39">
        <v>1.0261233650919674E-4</v>
      </c>
    </row>
    <row r="709" spans="2:17" ht="15" x14ac:dyDescent="0.25">
      <c r="B709" s="41" t="s">
        <v>4740</v>
      </c>
      <c r="C709" s="3" t="s">
        <v>3462</v>
      </c>
      <c r="D709" s="3" t="s">
        <v>4741</v>
      </c>
      <c r="E709" s="3"/>
      <c r="F709" s="3" t="s">
        <v>589</v>
      </c>
      <c r="G709" s="3" t="s">
        <v>4523</v>
      </c>
      <c r="H709" s="3" t="s">
        <v>1919</v>
      </c>
      <c r="I709" s="8">
        <v>0.12000000000157462</v>
      </c>
      <c r="J709" s="3" t="s">
        <v>77</v>
      </c>
      <c r="K709" s="39">
        <v>2.6000000000000002E-2</v>
      </c>
      <c r="L709" s="39">
        <v>1.7600000000004834E-2</v>
      </c>
      <c r="M709" s="8">
        <v>1073808.2800670003</v>
      </c>
      <c r="N709" s="8">
        <v>100.22</v>
      </c>
      <c r="O709" s="8">
        <v>1076.1706577530001</v>
      </c>
      <c r="P709" s="39">
        <v>1.1679564755331278E-4</v>
      </c>
      <c r="Q709" s="39">
        <v>1.691304049185428E-5</v>
      </c>
    </row>
    <row r="710" spans="2:17" ht="15" x14ac:dyDescent="0.25">
      <c r="B710" s="41" t="s">
        <v>4740</v>
      </c>
      <c r="C710" s="3" t="s">
        <v>3462</v>
      </c>
      <c r="D710" s="3" t="s">
        <v>4742</v>
      </c>
      <c r="E710" s="3"/>
      <c r="F710" s="3" t="s">
        <v>589</v>
      </c>
      <c r="G710" s="3" t="s">
        <v>4663</v>
      </c>
      <c r="H710" s="3" t="s">
        <v>1919</v>
      </c>
      <c r="I710" s="8">
        <v>0.20999999999997371</v>
      </c>
      <c r="J710" s="3" t="s">
        <v>77</v>
      </c>
      <c r="K710" s="39">
        <v>2.58E-2</v>
      </c>
      <c r="L710" s="39">
        <v>1.8900000000003199E-2</v>
      </c>
      <c r="M710" s="8">
        <v>1789686.5645559996</v>
      </c>
      <c r="N710" s="8">
        <v>100.26</v>
      </c>
      <c r="O710" s="8">
        <v>1794.339749237</v>
      </c>
      <c r="P710" s="39">
        <v>1.9473776898950212E-4</v>
      </c>
      <c r="Q710" s="39">
        <v>2.8199747518069178E-5</v>
      </c>
    </row>
    <row r="711" spans="2:17" ht="15" x14ac:dyDescent="0.25">
      <c r="B711" s="41" t="s">
        <v>4740</v>
      </c>
      <c r="C711" s="3" t="s">
        <v>3462</v>
      </c>
      <c r="D711" s="3" t="s">
        <v>4743</v>
      </c>
      <c r="E711" s="3"/>
      <c r="F711" s="3" t="s">
        <v>589</v>
      </c>
      <c r="G711" s="3" t="s">
        <v>4744</v>
      </c>
      <c r="H711" s="3" t="s">
        <v>1919</v>
      </c>
      <c r="I711" s="8">
        <v>0.29000000000111936</v>
      </c>
      <c r="J711" s="3" t="s">
        <v>77</v>
      </c>
      <c r="K711" s="39">
        <v>2.6000000000000002E-2</v>
      </c>
      <c r="L711" s="39">
        <v>1.8699999999998201E-2</v>
      </c>
      <c r="M711" s="8">
        <v>1514530.941839</v>
      </c>
      <c r="N711" s="8">
        <v>100.33</v>
      </c>
      <c r="O711" s="8">
        <v>1519.5288944110002</v>
      </c>
      <c r="P711" s="39">
        <v>1.6491284158337986E-4</v>
      </c>
      <c r="Q711" s="39">
        <v>2.388083482351772E-5</v>
      </c>
    </row>
    <row r="712" spans="2:17" ht="15" x14ac:dyDescent="0.25">
      <c r="B712" s="41" t="s">
        <v>4740</v>
      </c>
      <c r="C712" s="3" t="s">
        <v>3462</v>
      </c>
      <c r="D712" s="3" t="s">
        <v>4745</v>
      </c>
      <c r="E712" s="3"/>
      <c r="F712" s="3" t="s">
        <v>589</v>
      </c>
      <c r="G712" s="3" t="s">
        <v>4746</v>
      </c>
      <c r="H712" s="3" t="s">
        <v>1919</v>
      </c>
      <c r="I712" s="8">
        <v>0.32999999999943963</v>
      </c>
      <c r="J712" s="3" t="s">
        <v>77</v>
      </c>
      <c r="K712" s="39">
        <v>2.6800000000000001E-2</v>
      </c>
      <c r="L712" s="39">
        <v>1.7800000000002203E-2</v>
      </c>
      <c r="M712" s="8">
        <v>1153928.7782600001</v>
      </c>
      <c r="N712" s="8">
        <v>100.42</v>
      </c>
      <c r="O712" s="8">
        <v>1158.7752795819999</v>
      </c>
      <c r="P712" s="39">
        <v>1.2576063858694576E-4</v>
      </c>
      <c r="Q712" s="39">
        <v>1.8211250309919069E-5</v>
      </c>
    </row>
    <row r="713" spans="2:17" ht="15" x14ac:dyDescent="0.25">
      <c r="B713" s="41" t="s">
        <v>4740</v>
      </c>
      <c r="C713" s="3" t="s">
        <v>3462</v>
      </c>
      <c r="D713" s="3" t="s">
        <v>4747</v>
      </c>
      <c r="E713" s="3"/>
      <c r="F713" s="3" t="s">
        <v>589</v>
      </c>
      <c r="G713" s="3" t="s">
        <v>4748</v>
      </c>
      <c r="H713" s="3" t="s">
        <v>1919</v>
      </c>
      <c r="I713" s="8">
        <v>0.65999999999958647</v>
      </c>
      <c r="J713" s="3" t="s">
        <v>77</v>
      </c>
      <c r="K713" s="39">
        <v>2.6000000000000002E-2</v>
      </c>
      <c r="L713" s="39">
        <v>2.5399999999996491E-2</v>
      </c>
      <c r="M713" s="8">
        <v>3878911.6649029995</v>
      </c>
      <c r="N713" s="8">
        <v>100.17</v>
      </c>
      <c r="O713" s="8">
        <v>3885.5058131199999</v>
      </c>
      <c r="P713" s="39">
        <v>4.2168977963313772E-4</v>
      </c>
      <c r="Q713" s="39">
        <v>6.1064401519593056E-5</v>
      </c>
    </row>
    <row r="714" spans="2:17" ht="15" x14ac:dyDescent="0.25">
      <c r="B714" s="41" t="s">
        <v>4740</v>
      </c>
      <c r="C714" s="3" t="s">
        <v>3462</v>
      </c>
      <c r="D714" s="3" t="s">
        <v>4749</v>
      </c>
      <c r="E714" s="3"/>
      <c r="F714" s="3" t="s">
        <v>589</v>
      </c>
      <c r="G714" s="3" t="s">
        <v>4750</v>
      </c>
      <c r="H714" s="3" t="s">
        <v>1919</v>
      </c>
      <c r="I714" s="8">
        <v>0.98000000000004206</v>
      </c>
      <c r="J714" s="3" t="s">
        <v>77</v>
      </c>
      <c r="K714" s="39">
        <v>2.5000000000000001E-2</v>
      </c>
      <c r="L714" s="39">
        <v>2.9900000000001623E-2</v>
      </c>
      <c r="M714" s="8">
        <v>7111772.8949060002</v>
      </c>
      <c r="N714" s="8">
        <v>99.67</v>
      </c>
      <c r="O714" s="8">
        <v>7088.3040454570009</v>
      </c>
      <c r="P714" s="39">
        <v>7.6928603756257652E-4</v>
      </c>
      <c r="Q714" s="39">
        <v>1.113994072182782E-4</v>
      </c>
    </row>
    <row r="715" spans="2:17" ht="15" x14ac:dyDescent="0.25">
      <c r="B715" s="41" t="s">
        <v>4751</v>
      </c>
      <c r="C715" s="3" t="s">
        <v>3612</v>
      </c>
      <c r="D715" s="3" t="s">
        <v>4752</v>
      </c>
      <c r="E715" s="3"/>
      <c r="F715" s="3" t="s">
        <v>589</v>
      </c>
      <c r="G715" s="3" t="s">
        <v>4753</v>
      </c>
      <c r="H715" s="3" t="s">
        <v>1919</v>
      </c>
      <c r="I715" s="8">
        <v>1.729999999999942</v>
      </c>
      <c r="J715" s="3" t="s">
        <v>77</v>
      </c>
      <c r="K715" s="39">
        <v>0.02</v>
      </c>
      <c r="L715" s="39">
        <v>1.9099999999999704E-2</v>
      </c>
      <c r="M715" s="8">
        <v>7214235.1178710004</v>
      </c>
      <c r="N715" s="8">
        <v>100.18</v>
      </c>
      <c r="O715" s="8">
        <v>7227.2207397929988</v>
      </c>
      <c r="P715" s="39">
        <v>7.8436251744432245E-4</v>
      </c>
      <c r="Q715" s="39">
        <v>1.1358261455567666E-4</v>
      </c>
    </row>
    <row r="716" spans="2:17" ht="15" x14ac:dyDescent="0.25">
      <c r="B716" s="41" t="s">
        <v>4751</v>
      </c>
      <c r="C716" s="3" t="s">
        <v>3612</v>
      </c>
      <c r="D716" s="3" t="s">
        <v>4754</v>
      </c>
      <c r="E716" s="3"/>
      <c r="F716" s="3" t="s">
        <v>589</v>
      </c>
      <c r="G716" s="3" t="s">
        <v>4235</v>
      </c>
      <c r="H716" s="3" t="s">
        <v>1919</v>
      </c>
      <c r="I716" s="8">
        <v>0</v>
      </c>
      <c r="J716" s="3" t="s">
        <v>77</v>
      </c>
      <c r="K716" s="39">
        <v>0</v>
      </c>
      <c r="L716" s="39">
        <v>0</v>
      </c>
      <c r="M716" s="8">
        <v>22474.224867001059</v>
      </c>
      <c r="N716" s="8">
        <v>100</v>
      </c>
      <c r="O716" s="8">
        <v>22.474224866999521</v>
      </c>
      <c r="P716" s="39">
        <v>2.4391035266475664E-6</v>
      </c>
      <c r="Q716" s="39">
        <v>3.5320371584210448E-7</v>
      </c>
    </row>
    <row r="717" spans="2:17" ht="15" x14ac:dyDescent="0.25">
      <c r="B717" s="41" t="s">
        <v>4751</v>
      </c>
      <c r="C717" s="3" t="s">
        <v>3612</v>
      </c>
      <c r="D717" s="3" t="s">
        <v>4755</v>
      </c>
      <c r="E717" s="3"/>
      <c r="F717" s="3" t="s">
        <v>589</v>
      </c>
      <c r="G717" s="3" t="s">
        <v>4223</v>
      </c>
      <c r="H717" s="3" t="s">
        <v>1919</v>
      </c>
      <c r="I717" s="8">
        <v>1.7299999999999223</v>
      </c>
      <c r="J717" s="3" t="s">
        <v>77</v>
      </c>
      <c r="K717" s="39">
        <v>0.02</v>
      </c>
      <c r="L717" s="39">
        <v>2.2500000000000478E-2</v>
      </c>
      <c r="M717" s="8">
        <v>4439164.9447890008</v>
      </c>
      <c r="N717" s="8">
        <v>99.59</v>
      </c>
      <c r="O717" s="8">
        <v>4420.9643687410007</v>
      </c>
      <c r="P717" s="39">
        <v>4.7980252252495347E-4</v>
      </c>
      <c r="Q717" s="39">
        <v>6.9479639537545362E-5</v>
      </c>
    </row>
    <row r="718" spans="2:17" ht="15" x14ac:dyDescent="0.25">
      <c r="B718" s="41" t="s">
        <v>4751</v>
      </c>
      <c r="C718" s="3" t="s">
        <v>3612</v>
      </c>
      <c r="D718" s="3" t="s">
        <v>4756</v>
      </c>
      <c r="E718" s="3"/>
      <c r="F718" s="3" t="s">
        <v>589</v>
      </c>
      <c r="G718" s="3" t="s">
        <v>4757</v>
      </c>
      <c r="H718" s="3" t="s">
        <v>1919</v>
      </c>
      <c r="I718" s="8">
        <v>1.7299999999999085</v>
      </c>
      <c r="J718" s="3" t="s">
        <v>77</v>
      </c>
      <c r="K718" s="39">
        <v>0.02</v>
      </c>
      <c r="L718" s="39">
        <v>2.1099999999999647E-2</v>
      </c>
      <c r="M718" s="8">
        <v>5553243.7311910009</v>
      </c>
      <c r="N718" s="8">
        <v>99.83</v>
      </c>
      <c r="O718" s="8">
        <v>5543.8032171680006</v>
      </c>
      <c r="P718" s="39">
        <v>6.0166301877177363E-4</v>
      </c>
      <c r="Q718" s="39">
        <v>8.7126114817706333E-5</v>
      </c>
    </row>
    <row r="719" spans="2:17" ht="15" x14ac:dyDescent="0.25">
      <c r="B719" s="41" t="s">
        <v>4751</v>
      </c>
      <c r="C719" s="3" t="s">
        <v>3612</v>
      </c>
      <c r="D719" s="3" t="s">
        <v>4758</v>
      </c>
      <c r="E719" s="3"/>
      <c r="F719" s="3" t="s">
        <v>589</v>
      </c>
      <c r="G719" s="3" t="s">
        <v>4759</v>
      </c>
      <c r="H719" s="3" t="s">
        <v>1919</v>
      </c>
      <c r="I719" s="8">
        <v>1.729999999999918</v>
      </c>
      <c r="J719" s="3" t="s">
        <v>77</v>
      </c>
      <c r="K719" s="39">
        <v>0.02</v>
      </c>
      <c r="L719" s="39">
        <v>2.1100000000000039E-2</v>
      </c>
      <c r="M719" s="8">
        <v>3722290.5427130004</v>
      </c>
      <c r="N719" s="8">
        <v>99.84</v>
      </c>
      <c r="O719" s="8">
        <v>3716.3348779120006</v>
      </c>
      <c r="P719" s="39">
        <v>4.0332983942990586E-4</v>
      </c>
      <c r="Q719" s="39">
        <v>5.8405720150978334E-5</v>
      </c>
    </row>
    <row r="720" spans="2:17" ht="15" x14ac:dyDescent="0.25">
      <c r="B720" s="41" t="s">
        <v>4751</v>
      </c>
      <c r="C720" s="3" t="s">
        <v>3612</v>
      </c>
      <c r="D720" s="3" t="s">
        <v>4760</v>
      </c>
      <c r="E720" s="3"/>
      <c r="F720" s="3" t="s">
        <v>589</v>
      </c>
      <c r="G720" s="3" t="s">
        <v>3091</v>
      </c>
      <c r="H720" s="3" t="s">
        <v>1919</v>
      </c>
      <c r="I720" s="8">
        <v>1.7300000000000761</v>
      </c>
      <c r="J720" s="3" t="s">
        <v>77</v>
      </c>
      <c r="K720" s="39">
        <v>0.02</v>
      </c>
      <c r="L720" s="39">
        <v>1.7500000000003107E-2</v>
      </c>
      <c r="M720" s="8">
        <v>2071018.3942730003</v>
      </c>
      <c r="N720" s="8">
        <v>100.45</v>
      </c>
      <c r="O720" s="8">
        <v>2080.337978176</v>
      </c>
      <c r="P720" s="39">
        <v>2.2577685011235666E-4</v>
      </c>
      <c r="Q720" s="39">
        <v>3.2694480385757265E-5</v>
      </c>
    </row>
    <row r="721" spans="2:17" ht="15" x14ac:dyDescent="0.25">
      <c r="B721" s="41" t="s">
        <v>4751</v>
      </c>
      <c r="C721" s="3" t="s">
        <v>3612</v>
      </c>
      <c r="D721" s="3" t="s">
        <v>4761</v>
      </c>
      <c r="E721" s="3"/>
      <c r="F721" s="3" t="s">
        <v>589</v>
      </c>
      <c r="G721" s="3" t="s">
        <v>3107</v>
      </c>
      <c r="H721" s="3" t="s">
        <v>1919</v>
      </c>
      <c r="I721" s="8">
        <v>1.7300000000000333</v>
      </c>
      <c r="J721" s="3" t="s">
        <v>77</v>
      </c>
      <c r="K721" s="39">
        <v>0.02</v>
      </c>
      <c r="L721" s="39">
        <v>1.8199999999999453E-2</v>
      </c>
      <c r="M721" s="8">
        <v>3551332.0848170002</v>
      </c>
      <c r="N721" s="8">
        <v>100.33</v>
      </c>
      <c r="O721" s="8">
        <v>3563.0514811489998</v>
      </c>
      <c r="P721" s="39">
        <v>3.8669415673856915E-4</v>
      </c>
      <c r="Q721" s="39">
        <v>5.5996726486725667E-5</v>
      </c>
    </row>
    <row r="722" spans="2:17" ht="15" x14ac:dyDescent="0.25">
      <c r="B722" s="41" t="s">
        <v>4751</v>
      </c>
      <c r="C722" s="3" t="s">
        <v>3612</v>
      </c>
      <c r="D722" s="3" t="s">
        <v>4762</v>
      </c>
      <c r="E722" s="3"/>
      <c r="F722" s="3" t="s">
        <v>589</v>
      </c>
      <c r="G722" s="3" t="s">
        <v>4763</v>
      </c>
      <c r="H722" s="3" t="s">
        <v>1919</v>
      </c>
      <c r="I722" s="8">
        <v>1.7300000000002043</v>
      </c>
      <c r="J722" s="3" t="s">
        <v>77</v>
      </c>
      <c r="K722" s="39">
        <v>0.02</v>
      </c>
      <c r="L722" s="39">
        <v>1.960000000000018E-2</v>
      </c>
      <c r="M722" s="8">
        <v>6656380.054219</v>
      </c>
      <c r="N722" s="8">
        <v>100.09</v>
      </c>
      <c r="O722" s="8">
        <v>6662.3707965579997</v>
      </c>
      <c r="P722" s="39">
        <v>7.2305995876991065E-4</v>
      </c>
      <c r="Q722" s="39">
        <v>1.0470546306215602E-4</v>
      </c>
    </row>
    <row r="723" spans="2:17" ht="15" x14ac:dyDescent="0.25">
      <c r="B723" s="41" t="s">
        <v>4751</v>
      </c>
      <c r="C723" s="3" t="s">
        <v>3612</v>
      </c>
      <c r="D723" s="3" t="s">
        <v>4764</v>
      </c>
      <c r="E723" s="3"/>
      <c r="F723" s="3" t="s">
        <v>589</v>
      </c>
      <c r="G723" s="3" t="s">
        <v>3069</v>
      </c>
      <c r="H723" s="3" t="s">
        <v>1919</v>
      </c>
      <c r="I723" s="8">
        <v>1.7299999999999591</v>
      </c>
      <c r="J723" s="3" t="s">
        <v>77</v>
      </c>
      <c r="K723" s="39">
        <v>0.02</v>
      </c>
      <c r="L723" s="39">
        <v>2.0499999999996726E-2</v>
      </c>
      <c r="M723" s="8">
        <v>3049363.1037749997</v>
      </c>
      <c r="N723" s="8">
        <v>99.93</v>
      </c>
      <c r="O723" s="8">
        <v>3047.2285495069996</v>
      </c>
      <c r="P723" s="39">
        <v>3.3071244706273898E-4</v>
      </c>
      <c r="Q723" s="39">
        <v>4.7890080884899131E-5</v>
      </c>
    </row>
    <row r="724" spans="2:17" ht="15" x14ac:dyDescent="0.25">
      <c r="B724" s="41" t="s">
        <v>4765</v>
      </c>
      <c r="C724" s="3" t="s">
        <v>3462</v>
      </c>
      <c r="D724" s="3" t="s">
        <v>4766</v>
      </c>
      <c r="E724" s="3"/>
      <c r="F724" s="3" t="s">
        <v>868</v>
      </c>
      <c r="G724" s="3" t="s">
        <v>2556</v>
      </c>
      <c r="H724" s="3" t="s">
        <v>92</v>
      </c>
      <c r="I724" s="8">
        <v>3.9500000000000015</v>
      </c>
      <c r="J724" s="3" t="s">
        <v>77</v>
      </c>
      <c r="K724" s="39">
        <v>2.8500000000000001E-2</v>
      </c>
      <c r="L724" s="39">
        <v>2.9999999999999995E-2</v>
      </c>
      <c r="M724" s="8">
        <v>53272032.290000014</v>
      </c>
      <c r="N724" s="8">
        <v>99.62</v>
      </c>
      <c r="O724" s="8">
        <v>53069.598570000002</v>
      </c>
      <c r="P724" s="39">
        <v>5.7595866284993339E-3</v>
      </c>
      <c r="Q724" s="39">
        <v>8.3403897238282601E-4</v>
      </c>
    </row>
    <row r="725" spans="2:17" ht="15" x14ac:dyDescent="0.25">
      <c r="B725" s="41" t="s">
        <v>4765</v>
      </c>
      <c r="C725" s="3" t="s">
        <v>3462</v>
      </c>
      <c r="D725" s="3" t="s">
        <v>4767</v>
      </c>
      <c r="E725" s="3"/>
      <c r="F725" s="3" t="s">
        <v>868</v>
      </c>
      <c r="G725" s="3" t="s">
        <v>2556</v>
      </c>
      <c r="H725" s="3" t="s">
        <v>92</v>
      </c>
      <c r="I725" s="8">
        <v>3.9499999999999997</v>
      </c>
      <c r="J725" s="3" t="s">
        <v>77</v>
      </c>
      <c r="K725" s="39">
        <v>2.8500000000000001E-2</v>
      </c>
      <c r="L725" s="39">
        <v>0.03</v>
      </c>
      <c r="M725" s="8">
        <v>9797773.0599999987</v>
      </c>
      <c r="N725" s="8">
        <v>99.62</v>
      </c>
      <c r="O725" s="8">
        <v>9760.5415300000004</v>
      </c>
      <c r="P725" s="39">
        <v>1.05930110643195E-3</v>
      </c>
      <c r="Q725" s="39">
        <v>1.5339614858483178E-4</v>
      </c>
    </row>
    <row r="726" spans="2:17" ht="15" x14ac:dyDescent="0.25">
      <c r="B726" s="41" t="s">
        <v>4765</v>
      </c>
      <c r="C726" s="3" t="s">
        <v>3462</v>
      </c>
      <c r="D726" s="3" t="s">
        <v>4768</v>
      </c>
      <c r="E726" s="3"/>
      <c r="F726" s="3" t="s">
        <v>868</v>
      </c>
      <c r="G726" s="3" t="s">
        <v>2556</v>
      </c>
      <c r="H726" s="3" t="s">
        <v>92</v>
      </c>
      <c r="I726" s="8">
        <v>0</v>
      </c>
      <c r="J726" s="3" t="s">
        <v>77</v>
      </c>
      <c r="K726" s="39">
        <v>0</v>
      </c>
      <c r="L726" s="39">
        <v>0</v>
      </c>
      <c r="M726" s="8">
        <v>-9.0221874415874481E-9</v>
      </c>
      <c r="N726" s="8">
        <v>100</v>
      </c>
      <c r="O726" s="8">
        <v>-5.6274984672199935E-12</v>
      </c>
      <c r="P726" s="39">
        <v>-6.1074637451701321E-19</v>
      </c>
      <c r="Q726" s="39">
        <v>-8.8441464890584928E-20</v>
      </c>
    </row>
    <row r="727" spans="2:17" ht="15" x14ac:dyDescent="0.25">
      <c r="B727" s="41" t="s">
        <v>4765</v>
      </c>
      <c r="C727" s="3" t="s">
        <v>3462</v>
      </c>
      <c r="D727" s="3" t="s">
        <v>4769</v>
      </c>
      <c r="E727" s="3"/>
      <c r="F727" s="3" t="s">
        <v>868</v>
      </c>
      <c r="G727" s="3" t="s">
        <v>2556</v>
      </c>
      <c r="H727" s="3" t="s">
        <v>92</v>
      </c>
      <c r="I727" s="8">
        <v>0</v>
      </c>
      <c r="J727" s="3" t="s">
        <v>77</v>
      </c>
      <c r="K727" s="39">
        <v>0</v>
      </c>
      <c r="L727" s="39">
        <v>0</v>
      </c>
      <c r="M727" s="8">
        <v>-1.964508555829525E-10</v>
      </c>
      <c r="N727" s="8">
        <v>100</v>
      </c>
      <c r="O727" s="8">
        <v>2.0605739337042905E-13</v>
      </c>
      <c r="P727" s="39">
        <v>2.2363187955799726E-20</v>
      </c>
      <c r="Q727" s="39">
        <v>3.2383869720037413E-21</v>
      </c>
    </row>
    <row r="728" spans="2:17" ht="15" x14ac:dyDescent="0.25">
      <c r="B728" s="41" t="s">
        <v>4765</v>
      </c>
      <c r="C728" s="3" t="s">
        <v>3462</v>
      </c>
      <c r="D728" s="3" t="s">
        <v>4770</v>
      </c>
      <c r="E728" s="3"/>
      <c r="F728" s="3" t="s">
        <v>868</v>
      </c>
      <c r="G728" s="3" t="s">
        <v>2556</v>
      </c>
      <c r="H728" s="3" t="s">
        <v>92</v>
      </c>
      <c r="I728" s="8">
        <v>0</v>
      </c>
      <c r="J728" s="3" t="s">
        <v>77</v>
      </c>
      <c r="K728" s="39">
        <v>0</v>
      </c>
      <c r="L728" s="39">
        <v>0</v>
      </c>
      <c r="M728" s="8">
        <v>0</v>
      </c>
      <c r="N728" s="8">
        <v>100</v>
      </c>
      <c r="O728" s="8">
        <v>0</v>
      </c>
      <c r="P728" s="39">
        <v>0</v>
      </c>
      <c r="Q728" s="39">
        <v>0</v>
      </c>
    </row>
    <row r="729" spans="2:17" ht="15" x14ac:dyDescent="0.25">
      <c r="B729" s="41" t="s">
        <v>4771</v>
      </c>
      <c r="C729" s="3" t="s">
        <v>3462</v>
      </c>
      <c r="D729" s="3" t="s">
        <v>4772</v>
      </c>
      <c r="E729" s="3"/>
      <c r="F729" s="3" t="s">
        <v>868</v>
      </c>
      <c r="G729" s="3" t="s">
        <v>4773</v>
      </c>
      <c r="H729" s="3" t="s">
        <v>92</v>
      </c>
      <c r="I729" s="8">
        <v>9.240000000000002</v>
      </c>
      <c r="J729" s="3" t="s">
        <v>77</v>
      </c>
      <c r="K729" s="39">
        <v>2.7986E-2</v>
      </c>
      <c r="L729" s="39">
        <v>2.4400000000000008E-2</v>
      </c>
      <c r="M729" s="8">
        <v>8962040.75</v>
      </c>
      <c r="N729" s="8">
        <v>103.22</v>
      </c>
      <c r="O729" s="8">
        <v>9250.6184799999974</v>
      </c>
      <c r="P729" s="39">
        <v>1.0039597045845303E-3</v>
      </c>
      <c r="Q729" s="39">
        <v>1.4538222520730059E-4</v>
      </c>
    </row>
    <row r="730" spans="2:17" ht="15" x14ac:dyDescent="0.25">
      <c r="B730" s="41" t="s">
        <v>4771</v>
      </c>
      <c r="C730" s="3" t="s">
        <v>3462</v>
      </c>
      <c r="D730" s="3" t="s">
        <v>4774</v>
      </c>
      <c r="E730" s="3"/>
      <c r="F730" s="3" t="s">
        <v>868</v>
      </c>
      <c r="G730" s="3" t="s">
        <v>4773</v>
      </c>
      <c r="H730" s="3" t="s">
        <v>92</v>
      </c>
      <c r="I730" s="8">
        <v>19.979999999999997</v>
      </c>
      <c r="J730" s="3" t="s">
        <v>77</v>
      </c>
      <c r="K730" s="39">
        <v>3.6852999999999997E-2</v>
      </c>
      <c r="L730" s="39">
        <v>3.6000000000000004E-2</v>
      </c>
      <c r="M730" s="8">
        <v>9132153.8900000006</v>
      </c>
      <c r="N730" s="8">
        <v>102.47</v>
      </c>
      <c r="O730" s="8">
        <v>9357.7180900000003</v>
      </c>
      <c r="P730" s="39">
        <v>1.0155831104194147E-3</v>
      </c>
      <c r="Q730" s="39">
        <v>1.4706539694920066E-4</v>
      </c>
    </row>
    <row r="731" spans="2:17" ht="15" x14ac:dyDescent="0.25">
      <c r="B731" s="41" t="s">
        <v>4771</v>
      </c>
      <c r="C731" s="3" t="s">
        <v>3462</v>
      </c>
      <c r="D731" s="3" t="s">
        <v>4775</v>
      </c>
      <c r="E731" s="3"/>
      <c r="F731" s="3" t="s">
        <v>868</v>
      </c>
      <c r="G731" s="3" t="s">
        <v>3652</v>
      </c>
      <c r="H731" s="3" t="s">
        <v>92</v>
      </c>
      <c r="I731" s="8">
        <v>19.980000000000004</v>
      </c>
      <c r="J731" s="3" t="s">
        <v>77</v>
      </c>
      <c r="K731" s="39">
        <v>3.5829E-2</v>
      </c>
      <c r="L731" s="39">
        <v>3.4500000000000003E-2</v>
      </c>
      <c r="M731" s="8">
        <v>107274.69999999998</v>
      </c>
      <c r="N731" s="8">
        <v>103.68</v>
      </c>
      <c r="O731" s="8">
        <v>111.22240999999998</v>
      </c>
      <c r="P731" s="39">
        <v>1.20708488981787E-5</v>
      </c>
      <c r="Q731" s="39">
        <v>1.7479654461675218E-6</v>
      </c>
    </row>
    <row r="732" spans="2:17" ht="15" x14ac:dyDescent="0.25">
      <c r="B732" s="41" t="s">
        <v>4771</v>
      </c>
      <c r="C732" s="3" t="s">
        <v>3462</v>
      </c>
      <c r="D732" s="3" t="s">
        <v>4776</v>
      </c>
      <c r="E732" s="3"/>
      <c r="F732" s="3" t="s">
        <v>868</v>
      </c>
      <c r="G732" s="3" t="s">
        <v>3652</v>
      </c>
      <c r="H732" s="3" t="s">
        <v>92</v>
      </c>
      <c r="I732" s="8">
        <v>9.3500000000000014</v>
      </c>
      <c r="J732" s="3" t="s">
        <v>77</v>
      </c>
      <c r="K732" s="39">
        <v>2.5125999999999999E-2</v>
      </c>
      <c r="L732" s="39">
        <v>2.3000000000000003E-2</v>
      </c>
      <c r="M732" s="8">
        <v>106163.94</v>
      </c>
      <c r="N732" s="8">
        <v>102.23</v>
      </c>
      <c r="O732" s="8">
        <v>108.53139999999999</v>
      </c>
      <c r="P732" s="39">
        <v>1.1778796468335761E-5</v>
      </c>
      <c r="Q732" s="39">
        <v>1.7056736769522059E-6</v>
      </c>
    </row>
    <row r="733" spans="2:17" ht="15" x14ac:dyDescent="0.25">
      <c r="B733" s="41" t="s">
        <v>4777</v>
      </c>
      <c r="C733" s="3" t="s">
        <v>3462</v>
      </c>
      <c r="D733" s="3" t="s">
        <v>4778</v>
      </c>
      <c r="E733" s="3"/>
      <c r="F733" s="3" t="s">
        <v>868</v>
      </c>
      <c r="G733" s="3" t="s">
        <v>3840</v>
      </c>
      <c r="H733" s="3" t="s">
        <v>92</v>
      </c>
      <c r="I733" s="8">
        <v>2.5200000000000005</v>
      </c>
      <c r="J733" s="3" t="s">
        <v>77</v>
      </c>
      <c r="K733" s="39">
        <v>2.5499999999999998E-2</v>
      </c>
      <c r="L733" s="39">
        <v>2.5500000000000002E-2</v>
      </c>
      <c r="M733" s="8">
        <v>83603900.510000005</v>
      </c>
      <c r="N733" s="8">
        <v>100.55</v>
      </c>
      <c r="O733" s="8">
        <v>84063.721959999981</v>
      </c>
      <c r="P733" s="39">
        <v>9.1233456063186062E-3</v>
      </c>
      <c r="Q733" s="39">
        <v>1.3211409576749317E-3</v>
      </c>
    </row>
    <row r="734" spans="2:17" ht="15" x14ac:dyDescent="0.25">
      <c r="B734" s="41" t="s">
        <v>4777</v>
      </c>
      <c r="C734" s="3" t="s">
        <v>3462</v>
      </c>
      <c r="D734" s="3" t="s">
        <v>4779</v>
      </c>
      <c r="E734" s="3"/>
      <c r="F734" s="3" t="s">
        <v>868</v>
      </c>
      <c r="G734" s="3" t="s">
        <v>4780</v>
      </c>
      <c r="H734" s="3" t="s">
        <v>92</v>
      </c>
      <c r="I734" s="8">
        <v>2.5199999999999996</v>
      </c>
      <c r="J734" s="3" t="s">
        <v>77</v>
      </c>
      <c r="K734" s="39">
        <v>2.5499999999999998E-2</v>
      </c>
      <c r="L734" s="39">
        <v>2.369999759901566E-2</v>
      </c>
      <c r="M734" s="8">
        <v>20019429.460000005</v>
      </c>
      <c r="N734" s="8">
        <v>101</v>
      </c>
      <c r="O734" s="8">
        <v>20219.623760000002</v>
      </c>
      <c r="P734" s="39">
        <v>2.1944140860190313E-3</v>
      </c>
      <c r="Q734" s="39">
        <v>3.1777052544525723E-4</v>
      </c>
    </row>
    <row r="735" spans="2:17" ht="15" x14ac:dyDescent="0.25">
      <c r="B735" s="41" t="s">
        <v>4777</v>
      </c>
      <c r="C735" s="3" t="s">
        <v>3462</v>
      </c>
      <c r="D735" s="3" t="s">
        <v>4781</v>
      </c>
      <c r="E735" s="3"/>
      <c r="F735" s="3" t="s">
        <v>868</v>
      </c>
      <c r="G735" s="3" t="s">
        <v>4782</v>
      </c>
      <c r="H735" s="3" t="s">
        <v>92</v>
      </c>
      <c r="I735" s="8">
        <v>2.52</v>
      </c>
      <c r="J735" s="3" t="s">
        <v>77</v>
      </c>
      <c r="K735" s="39">
        <v>2.5499999999999998E-2</v>
      </c>
      <c r="L735" s="39">
        <v>3.1300000000000001E-2</v>
      </c>
      <c r="M735" s="8">
        <v>2082138.8900000004</v>
      </c>
      <c r="N735" s="8">
        <v>99.12</v>
      </c>
      <c r="O735" s="8">
        <v>2063.8160699999999</v>
      </c>
      <c r="P735" s="39">
        <v>2.2398374513376394E-4</v>
      </c>
      <c r="Q735" s="39">
        <v>3.2434822960635824E-5</v>
      </c>
    </row>
    <row r="736" spans="2:17" ht="15" x14ac:dyDescent="0.25">
      <c r="B736" s="41" t="s">
        <v>4777</v>
      </c>
      <c r="C736" s="3" t="s">
        <v>3462</v>
      </c>
      <c r="D736" s="3" t="s">
        <v>4783</v>
      </c>
      <c r="E736" s="3"/>
      <c r="F736" s="3" t="s">
        <v>868</v>
      </c>
      <c r="G736" s="3" t="s">
        <v>4784</v>
      </c>
      <c r="H736" s="3" t="s">
        <v>92</v>
      </c>
      <c r="I736" s="8">
        <v>2.5199999999999996</v>
      </c>
      <c r="J736" s="3" t="s">
        <v>77</v>
      </c>
      <c r="K736" s="39">
        <v>2.5499999999999998E-2</v>
      </c>
      <c r="L736" s="39">
        <v>2.7899999999999991E-2</v>
      </c>
      <c r="M736" s="8">
        <v>2139647.38</v>
      </c>
      <c r="N736" s="8">
        <v>99.96</v>
      </c>
      <c r="O736" s="8">
        <v>2138.7915200000007</v>
      </c>
      <c r="P736" s="39">
        <v>2.3212075032923635E-4</v>
      </c>
      <c r="Q736" s="39">
        <v>3.3613133122327721E-5</v>
      </c>
    </row>
    <row r="737" spans="2:17" ht="15" x14ac:dyDescent="0.25">
      <c r="B737" s="41" t="s">
        <v>4777</v>
      </c>
      <c r="C737" s="3" t="s">
        <v>3462</v>
      </c>
      <c r="D737" s="3" t="s">
        <v>4785</v>
      </c>
      <c r="E737" s="3"/>
      <c r="F737" s="3" t="s">
        <v>868</v>
      </c>
      <c r="G737" s="3" t="s">
        <v>3086</v>
      </c>
      <c r="H737" s="3" t="s">
        <v>92</v>
      </c>
      <c r="I737" s="8">
        <v>2.52</v>
      </c>
      <c r="J737" s="3" t="s">
        <v>77</v>
      </c>
      <c r="K737" s="39">
        <v>2.5499999999999998E-2</v>
      </c>
      <c r="L737" s="39">
        <v>2.8000024026103819E-3</v>
      </c>
      <c r="M737" s="8">
        <v>5592691.7799999993</v>
      </c>
      <c r="N737" s="8">
        <v>106.37</v>
      </c>
      <c r="O737" s="8">
        <v>5948.9462399999993</v>
      </c>
      <c r="P737" s="39">
        <v>6.4563275662187435E-4</v>
      </c>
      <c r="Q737" s="39">
        <v>9.3493320893048455E-5</v>
      </c>
    </row>
    <row r="738" spans="2:17" ht="15" x14ac:dyDescent="0.25">
      <c r="B738" s="41" t="s">
        <v>4786</v>
      </c>
      <c r="C738" s="3" t="s">
        <v>3612</v>
      </c>
      <c r="D738" s="3" t="s">
        <v>4787</v>
      </c>
      <c r="E738" s="3"/>
      <c r="F738" s="3" t="s">
        <v>868</v>
      </c>
      <c r="G738" s="3" t="s">
        <v>4788</v>
      </c>
      <c r="H738" s="3" t="s">
        <v>92</v>
      </c>
      <c r="I738" s="8">
        <v>8.35</v>
      </c>
      <c r="J738" s="3" t="s">
        <v>77</v>
      </c>
      <c r="K738" s="39">
        <v>4.2500000000000003E-2</v>
      </c>
      <c r="L738" s="39">
        <v>4.4299999999999999E-2</v>
      </c>
      <c r="M738" s="8">
        <v>12583332.130000001</v>
      </c>
      <c r="N738" s="8">
        <v>100.39</v>
      </c>
      <c r="O738" s="8">
        <v>12632.407130000001</v>
      </c>
      <c r="P738" s="39">
        <v>1.3709816006190238E-3</v>
      </c>
      <c r="Q738" s="39">
        <v>1.9853023473560984E-4</v>
      </c>
    </row>
    <row r="739" spans="2:17" ht="15" x14ac:dyDescent="0.25">
      <c r="B739" s="41" t="s">
        <v>4786</v>
      </c>
      <c r="C739" s="3" t="s">
        <v>3612</v>
      </c>
      <c r="D739" s="3" t="s">
        <v>4789</v>
      </c>
      <c r="E739" s="3"/>
      <c r="F739" s="3" t="s">
        <v>868</v>
      </c>
      <c r="G739" s="3" t="s">
        <v>4790</v>
      </c>
      <c r="H739" s="3" t="s">
        <v>92</v>
      </c>
      <c r="I739" s="8">
        <v>8.3500000000000014</v>
      </c>
      <c r="J739" s="3" t="s">
        <v>77</v>
      </c>
      <c r="K739" s="39">
        <v>4.2500000000000003E-2</v>
      </c>
      <c r="L739" s="39">
        <v>4.4300000000000006E-2</v>
      </c>
      <c r="M739" s="8">
        <v>2598450.3899999997</v>
      </c>
      <c r="N739" s="8">
        <v>100.39</v>
      </c>
      <c r="O739" s="8">
        <v>2608.5843399999994</v>
      </c>
      <c r="P739" s="39">
        <v>2.8310686134471651E-4</v>
      </c>
      <c r="Q739" s="39">
        <v>4.0996371951783011E-5</v>
      </c>
    </row>
    <row r="740" spans="2:17" ht="15" x14ac:dyDescent="0.25">
      <c r="B740" s="41" t="s">
        <v>4786</v>
      </c>
      <c r="C740" s="3" t="s">
        <v>3612</v>
      </c>
      <c r="D740" s="3" t="s">
        <v>4791</v>
      </c>
      <c r="E740" s="3"/>
      <c r="F740" s="3" t="s">
        <v>868</v>
      </c>
      <c r="G740" s="3" t="s">
        <v>4792</v>
      </c>
      <c r="H740" s="3" t="s">
        <v>92</v>
      </c>
      <c r="I740" s="8">
        <v>8.3499999999999961</v>
      </c>
      <c r="J740" s="3" t="s">
        <v>77</v>
      </c>
      <c r="K740" s="39">
        <v>4.2500000000000003E-2</v>
      </c>
      <c r="L740" s="39">
        <v>4.4299999999999992E-2</v>
      </c>
      <c r="M740" s="8">
        <v>1640748.47</v>
      </c>
      <c r="N740" s="8">
        <v>100.39</v>
      </c>
      <c r="O740" s="8">
        <v>1647.1473900000003</v>
      </c>
      <c r="P740" s="39">
        <v>1.7876314006969846E-4</v>
      </c>
      <c r="Q740" s="39">
        <v>2.588648027375976E-5</v>
      </c>
    </row>
    <row r="741" spans="2:17" ht="15" x14ac:dyDescent="0.25">
      <c r="B741" s="41" t="s">
        <v>4786</v>
      </c>
      <c r="C741" s="3" t="s">
        <v>3612</v>
      </c>
      <c r="D741" s="3" t="s">
        <v>4793</v>
      </c>
      <c r="E741" s="3"/>
      <c r="F741" s="3" t="s">
        <v>868</v>
      </c>
      <c r="G741" s="3" t="s">
        <v>4794</v>
      </c>
      <c r="H741" s="3" t="s">
        <v>92</v>
      </c>
      <c r="I741" s="8">
        <v>8.3500000000000014</v>
      </c>
      <c r="J741" s="3" t="s">
        <v>77</v>
      </c>
      <c r="K741" s="39">
        <v>4.2500000000000003E-2</v>
      </c>
      <c r="L741" s="39">
        <v>4.4299999999999999E-2</v>
      </c>
      <c r="M741" s="8">
        <v>1284706.0400000003</v>
      </c>
      <c r="N741" s="8">
        <v>100.39</v>
      </c>
      <c r="O741" s="8">
        <v>1289.7163899999998</v>
      </c>
      <c r="P741" s="39">
        <v>1.3997153689795529E-4</v>
      </c>
      <c r="Q741" s="39">
        <v>2.0269113797083839E-5</v>
      </c>
    </row>
    <row r="742" spans="2:17" ht="15" x14ac:dyDescent="0.25">
      <c r="B742" s="41" t="s">
        <v>4786</v>
      </c>
      <c r="C742" s="3" t="s">
        <v>3612</v>
      </c>
      <c r="D742" s="3" t="s">
        <v>4795</v>
      </c>
      <c r="E742" s="3"/>
      <c r="F742" s="3" t="s">
        <v>868</v>
      </c>
      <c r="G742" s="3" t="s">
        <v>3754</v>
      </c>
      <c r="H742" s="3" t="s">
        <v>92</v>
      </c>
      <c r="I742" s="8">
        <v>8.3499999999999979</v>
      </c>
      <c r="J742" s="3" t="s">
        <v>77</v>
      </c>
      <c r="K742" s="39">
        <v>4.2500000000000003E-2</v>
      </c>
      <c r="L742" s="39">
        <v>4.4099999999999993E-2</v>
      </c>
      <c r="M742" s="8">
        <v>2477530.15</v>
      </c>
      <c r="N742" s="8">
        <v>100.48</v>
      </c>
      <c r="O742" s="8">
        <v>2489.4222900000004</v>
      </c>
      <c r="P742" s="39">
        <v>2.7017433183068059E-4</v>
      </c>
      <c r="Q742" s="39">
        <v>3.9123627548074396E-5</v>
      </c>
    </row>
    <row r="743" spans="2:17" ht="15" x14ac:dyDescent="0.25">
      <c r="B743" s="41" t="s">
        <v>4786</v>
      </c>
      <c r="C743" s="3" t="s">
        <v>3612</v>
      </c>
      <c r="D743" s="3" t="s">
        <v>4796</v>
      </c>
      <c r="E743" s="3"/>
      <c r="F743" s="3" t="s">
        <v>868</v>
      </c>
      <c r="G743" s="3" t="s">
        <v>3756</v>
      </c>
      <c r="H743" s="3" t="s">
        <v>92</v>
      </c>
      <c r="I743" s="8">
        <v>8.35</v>
      </c>
      <c r="J743" s="3" t="s">
        <v>77</v>
      </c>
      <c r="K743" s="39">
        <v>4.2500000000000003E-2</v>
      </c>
      <c r="L743" s="39">
        <v>4.4100000000000007E-2</v>
      </c>
      <c r="M743" s="8">
        <v>1640748.47</v>
      </c>
      <c r="N743" s="8">
        <v>100.48</v>
      </c>
      <c r="O743" s="8">
        <v>1648.6240699999998</v>
      </c>
      <c r="P743" s="39">
        <v>1.7892340256671642E-4</v>
      </c>
      <c r="Q743" s="39">
        <v>2.5909687697650733E-5</v>
      </c>
    </row>
    <row r="744" spans="2:17" ht="15" x14ac:dyDescent="0.25">
      <c r="B744" s="41" t="s">
        <v>4786</v>
      </c>
      <c r="C744" s="3" t="s">
        <v>3612</v>
      </c>
      <c r="D744" s="3" t="s">
        <v>4797</v>
      </c>
      <c r="E744" s="3"/>
      <c r="F744" s="3" t="s">
        <v>868</v>
      </c>
      <c r="G744" s="3" t="s">
        <v>3760</v>
      </c>
      <c r="H744" s="3" t="s">
        <v>92</v>
      </c>
      <c r="I744" s="8">
        <v>8.370000000000001</v>
      </c>
      <c r="J744" s="3" t="s">
        <v>77</v>
      </c>
      <c r="K744" s="39">
        <v>4.2500000000000003E-2</v>
      </c>
      <c r="L744" s="39">
        <v>4.3400000000000001E-2</v>
      </c>
      <c r="M744" s="8">
        <v>2461122</v>
      </c>
      <c r="N744" s="8">
        <v>100.92</v>
      </c>
      <c r="O744" s="8">
        <v>2483.76433</v>
      </c>
      <c r="P744" s="39">
        <v>2.6956027949867357E-4</v>
      </c>
      <c r="Q744" s="39">
        <v>3.9034707351364052E-5</v>
      </c>
    </row>
    <row r="745" spans="2:17" ht="15" x14ac:dyDescent="0.25">
      <c r="B745" s="41" t="s">
        <v>4786</v>
      </c>
      <c r="C745" s="3" t="s">
        <v>3612</v>
      </c>
      <c r="D745" s="3" t="s">
        <v>4798</v>
      </c>
      <c r="E745" s="3"/>
      <c r="F745" s="3" t="s">
        <v>868</v>
      </c>
      <c r="G745" s="3" t="s">
        <v>3762</v>
      </c>
      <c r="H745" s="3" t="s">
        <v>92</v>
      </c>
      <c r="I745" s="8">
        <v>8.23</v>
      </c>
      <c r="J745" s="3" t="s">
        <v>77</v>
      </c>
      <c r="K745" s="39">
        <v>4.2500000000000003E-2</v>
      </c>
      <c r="L745" s="39">
        <v>4.4900000000000009E-2</v>
      </c>
      <c r="M745" s="8">
        <v>328149.70999999996</v>
      </c>
      <c r="N745" s="8">
        <v>99.75</v>
      </c>
      <c r="O745" s="8">
        <v>327.32933999999995</v>
      </c>
      <c r="P745" s="39">
        <v>3.5524702288689497E-5</v>
      </c>
      <c r="Q745" s="39">
        <v>5.1442903982823289E-6</v>
      </c>
    </row>
    <row r="746" spans="2:17" ht="15" x14ac:dyDescent="0.25">
      <c r="B746" s="41" t="s">
        <v>4786</v>
      </c>
      <c r="C746" s="3" t="s">
        <v>3612</v>
      </c>
      <c r="D746" s="3" t="s">
        <v>4799</v>
      </c>
      <c r="E746" s="3"/>
      <c r="F746" s="3" t="s">
        <v>868</v>
      </c>
      <c r="G746" s="3" t="s">
        <v>3313</v>
      </c>
      <c r="H746" s="3" t="s">
        <v>92</v>
      </c>
      <c r="I746" s="8">
        <v>8.1999999999999993</v>
      </c>
      <c r="J746" s="3" t="s">
        <v>77</v>
      </c>
      <c r="K746" s="39">
        <v>4.2500000000000003E-2</v>
      </c>
      <c r="L746" s="39">
        <v>4.349999999999999E-2</v>
      </c>
      <c r="M746" s="8">
        <v>820374.22</v>
      </c>
      <c r="N746" s="8">
        <v>100.86</v>
      </c>
      <c r="O746" s="8">
        <v>827.42943000000002</v>
      </c>
      <c r="P746" s="39">
        <v>8.9800028820056422E-5</v>
      </c>
      <c r="Q746" s="39">
        <v>1.3003836661892945E-5</v>
      </c>
    </row>
    <row r="747" spans="2:17" ht="15" x14ac:dyDescent="0.25">
      <c r="B747" s="41" t="s">
        <v>4786</v>
      </c>
      <c r="C747" s="3" t="s">
        <v>3612</v>
      </c>
      <c r="D747" s="3" t="s">
        <v>4800</v>
      </c>
      <c r="E747" s="3"/>
      <c r="F747" s="3" t="s">
        <v>868</v>
      </c>
      <c r="G747" s="3" t="s">
        <v>4223</v>
      </c>
      <c r="H747" s="3" t="s">
        <v>92</v>
      </c>
      <c r="I747" s="8">
        <v>8.2099999999999991</v>
      </c>
      <c r="J747" s="3" t="s">
        <v>77</v>
      </c>
      <c r="K747" s="39">
        <v>4.2500000000000003E-2</v>
      </c>
      <c r="L747" s="39">
        <v>4.3100000000000006E-2</v>
      </c>
      <c r="M747" s="8">
        <v>820374</v>
      </c>
      <c r="N747" s="8">
        <v>101.21</v>
      </c>
      <c r="O747" s="8">
        <v>830.30051999999989</v>
      </c>
      <c r="P747" s="39">
        <v>9.0111625139207129E-5</v>
      </c>
      <c r="Q747" s="39">
        <v>1.3048958558755609E-5</v>
      </c>
    </row>
    <row r="748" spans="2:17" ht="15" x14ac:dyDescent="0.25">
      <c r="B748" s="41" t="s">
        <v>4786</v>
      </c>
      <c r="C748" s="3" t="s">
        <v>3612</v>
      </c>
      <c r="D748" s="3" t="s">
        <v>4801</v>
      </c>
      <c r="E748" s="3"/>
      <c r="F748" s="3" t="s">
        <v>868</v>
      </c>
      <c r="G748" s="3" t="s">
        <v>3765</v>
      </c>
      <c r="H748" s="3" t="s">
        <v>92</v>
      </c>
      <c r="I748" s="8">
        <v>7.91</v>
      </c>
      <c r="J748" s="3" t="s">
        <v>77</v>
      </c>
      <c r="K748" s="39">
        <v>4.2500000000000003E-2</v>
      </c>
      <c r="L748" s="39">
        <v>4.3100000000000006E-2</v>
      </c>
      <c r="M748" s="8">
        <v>1804823.3099999998</v>
      </c>
      <c r="N748" s="8">
        <v>101.18</v>
      </c>
      <c r="O748" s="8">
        <v>1826.1201999999998</v>
      </c>
      <c r="P748" s="39">
        <v>1.9818686723396725E-4</v>
      </c>
      <c r="Q748" s="39">
        <v>2.8699207382293949E-5</v>
      </c>
    </row>
    <row r="749" spans="2:17" ht="15" x14ac:dyDescent="0.25">
      <c r="B749" s="41" t="s">
        <v>4786</v>
      </c>
      <c r="C749" s="3" t="s">
        <v>3462</v>
      </c>
      <c r="D749" s="3" t="s">
        <v>4802</v>
      </c>
      <c r="E749" s="3"/>
      <c r="F749" s="3" t="s">
        <v>868</v>
      </c>
      <c r="G749" s="3" t="s">
        <v>3105</v>
      </c>
      <c r="H749" s="3" t="s">
        <v>92</v>
      </c>
      <c r="I749" s="8">
        <v>7.91</v>
      </c>
      <c r="J749" s="3" t="s">
        <v>77</v>
      </c>
      <c r="K749" s="39">
        <v>4.2500000000000003E-2</v>
      </c>
      <c r="L749" s="39">
        <v>4.3000000000000003E-2</v>
      </c>
      <c r="M749" s="8">
        <v>3445571.73</v>
      </c>
      <c r="N749" s="8">
        <v>101.22</v>
      </c>
      <c r="O749" s="8">
        <v>3487.6077100000002</v>
      </c>
      <c r="P749" s="39">
        <v>3.7850632515095702E-4</v>
      </c>
      <c r="Q749" s="39">
        <v>5.4811056214907052E-5</v>
      </c>
    </row>
    <row r="750" spans="2:17" ht="15" x14ac:dyDescent="0.25">
      <c r="B750" s="41" t="s">
        <v>4803</v>
      </c>
      <c r="C750" s="3" t="s">
        <v>3462</v>
      </c>
      <c r="D750" s="3" t="s">
        <v>4804</v>
      </c>
      <c r="E750" s="3"/>
      <c r="F750" s="3" t="s">
        <v>598</v>
      </c>
      <c r="G750" s="3" t="s">
        <v>2973</v>
      </c>
      <c r="H750" s="3" t="s">
        <v>1919</v>
      </c>
      <c r="I750" s="8">
        <v>0.15000000000007252</v>
      </c>
      <c r="J750" s="3" t="s">
        <v>77</v>
      </c>
      <c r="K750" s="39">
        <v>3.2500000000000001E-2</v>
      </c>
      <c r="L750" s="39">
        <v>3.04E-2</v>
      </c>
      <c r="M750" s="8">
        <v>15414406.799191002</v>
      </c>
      <c r="N750" s="8">
        <v>100.34</v>
      </c>
      <c r="O750" s="8">
        <v>15466.815782384001</v>
      </c>
      <c r="P750" s="39">
        <v>1.6785969324448454E-3</v>
      </c>
      <c r="Q750" s="39">
        <v>2.4307564950126257E-4</v>
      </c>
    </row>
    <row r="751" spans="2:17" ht="15" x14ac:dyDescent="0.25">
      <c r="B751" s="41" t="s">
        <v>4805</v>
      </c>
      <c r="C751" s="3" t="s">
        <v>3462</v>
      </c>
      <c r="D751" s="3" t="s">
        <v>4806</v>
      </c>
      <c r="E751" s="3"/>
      <c r="F751" s="3" t="s">
        <v>598</v>
      </c>
      <c r="G751" s="3" t="s">
        <v>4807</v>
      </c>
      <c r="H751" s="3" t="s">
        <v>1919</v>
      </c>
      <c r="I751" s="8">
        <v>4.3099999999999961</v>
      </c>
      <c r="J751" s="3" t="s">
        <v>77</v>
      </c>
      <c r="K751" s="39">
        <v>1.7100000000000001E-2</v>
      </c>
      <c r="L751" s="39">
        <v>1.5799999999998159E-2</v>
      </c>
      <c r="M751" s="8">
        <v>5718260.0120639997</v>
      </c>
      <c r="N751" s="8">
        <v>102.08</v>
      </c>
      <c r="O751" s="8">
        <v>5837.1998276980003</v>
      </c>
      <c r="P751" s="39">
        <v>6.335050383157254E-4</v>
      </c>
      <c r="Q751" s="39">
        <v>9.1737120254732095E-5</v>
      </c>
    </row>
    <row r="752" spans="2:17" ht="15" x14ac:dyDescent="0.25">
      <c r="B752" s="41" t="s">
        <v>4805</v>
      </c>
      <c r="C752" s="3" t="s">
        <v>3462</v>
      </c>
      <c r="D752" s="3" t="s">
        <v>4808</v>
      </c>
      <c r="E752" s="3"/>
      <c r="F752" s="3" t="s">
        <v>598</v>
      </c>
      <c r="G752" s="3" t="s">
        <v>4807</v>
      </c>
      <c r="H752" s="3" t="s">
        <v>1919</v>
      </c>
      <c r="I752" s="8">
        <v>0</v>
      </c>
      <c r="J752" s="3" t="s">
        <v>77</v>
      </c>
      <c r="K752" s="39">
        <v>0</v>
      </c>
      <c r="L752" s="39">
        <v>0</v>
      </c>
      <c r="M752" s="8">
        <v>2315.5443629994625</v>
      </c>
      <c r="N752" s="8">
        <v>100</v>
      </c>
      <c r="O752" s="8">
        <v>2.3155443629998018</v>
      </c>
      <c r="P752" s="39">
        <v>2.5130354685535105E-7</v>
      </c>
      <c r="Q752" s="39">
        <v>3.6390971348234944E-8</v>
      </c>
    </row>
    <row r="753" spans="2:17" ht="15" x14ac:dyDescent="0.25">
      <c r="B753" s="41" t="s">
        <v>4805</v>
      </c>
      <c r="C753" s="3" t="s">
        <v>3462</v>
      </c>
      <c r="D753" s="3" t="s">
        <v>4809</v>
      </c>
      <c r="E753" s="3"/>
      <c r="F753" s="3" t="s">
        <v>598</v>
      </c>
      <c r="G753" s="3" t="s">
        <v>4810</v>
      </c>
      <c r="H753" s="3" t="s">
        <v>1919</v>
      </c>
      <c r="I753" s="8">
        <v>4.3199999999998928</v>
      </c>
      <c r="J753" s="3" t="s">
        <v>77</v>
      </c>
      <c r="K753" s="39">
        <v>1.6899999999999998E-2</v>
      </c>
      <c r="L753" s="39">
        <v>1.4499999999997666E-2</v>
      </c>
      <c r="M753" s="8">
        <v>4957603.2956219995</v>
      </c>
      <c r="N753" s="8">
        <v>102.56</v>
      </c>
      <c r="O753" s="8">
        <v>5084.5179314669995</v>
      </c>
      <c r="P753" s="39">
        <v>5.5181727918697575E-4</v>
      </c>
      <c r="Q753" s="39">
        <v>7.9908011835236087E-5</v>
      </c>
    </row>
    <row r="754" spans="2:17" ht="15" x14ac:dyDescent="0.25">
      <c r="B754" s="41" t="s">
        <v>4811</v>
      </c>
      <c r="C754" s="3" t="s">
        <v>3612</v>
      </c>
      <c r="D754" s="3" t="s">
        <v>4812</v>
      </c>
      <c r="E754" s="3"/>
      <c r="F754" s="3" t="s">
        <v>598</v>
      </c>
      <c r="G754" s="3" t="s">
        <v>4813</v>
      </c>
      <c r="H754" s="3" t="s">
        <v>1919</v>
      </c>
      <c r="I754" s="8">
        <v>2.13</v>
      </c>
      <c r="J754" s="3" t="s">
        <v>77</v>
      </c>
      <c r="K754" s="39">
        <v>2.1000000000000001E-2</v>
      </c>
      <c r="L754" s="39">
        <v>5.0000000000000001E-4</v>
      </c>
      <c r="M754" s="8">
        <v>10719908.25</v>
      </c>
      <c r="N754" s="8">
        <v>105.22</v>
      </c>
      <c r="O754" s="8">
        <v>11279.48746</v>
      </c>
      <c r="P754" s="39">
        <v>1.2241506795128922E-3</v>
      </c>
      <c r="Q754" s="39">
        <v>1.7726782157084954E-4</v>
      </c>
    </row>
    <row r="755" spans="2:17" ht="15" x14ac:dyDescent="0.25">
      <c r="B755" s="41" t="s">
        <v>4811</v>
      </c>
      <c r="C755" s="3" t="s">
        <v>3612</v>
      </c>
      <c r="D755" s="3" t="s">
        <v>4814</v>
      </c>
      <c r="E755" s="3"/>
      <c r="F755" s="3" t="s">
        <v>598</v>
      </c>
      <c r="G755" s="3" t="s">
        <v>4813</v>
      </c>
      <c r="H755" s="3" t="s">
        <v>1919</v>
      </c>
      <c r="I755" s="8">
        <v>2.11</v>
      </c>
      <c r="J755" s="3" t="s">
        <v>77</v>
      </c>
      <c r="K755" s="39">
        <v>2.3E-2</v>
      </c>
      <c r="L755" s="39">
        <v>1.1599999999999999E-2</v>
      </c>
      <c r="M755" s="8">
        <v>1509322.3399999999</v>
      </c>
      <c r="N755" s="8">
        <v>102.52</v>
      </c>
      <c r="O755" s="8">
        <v>1547.3572600000002</v>
      </c>
      <c r="P755" s="39">
        <v>1.6793302426156581E-4</v>
      </c>
      <c r="Q755" s="39">
        <v>2.4318183928548705E-5</v>
      </c>
    </row>
    <row r="756" spans="2:17" ht="15" x14ac:dyDescent="0.25">
      <c r="B756" s="41" t="s">
        <v>4811</v>
      </c>
      <c r="C756" s="3" t="s">
        <v>3612</v>
      </c>
      <c r="D756" s="3" t="s">
        <v>4815</v>
      </c>
      <c r="E756" s="3"/>
      <c r="F756" s="3" t="s">
        <v>598</v>
      </c>
      <c r="G756" s="3" t="s">
        <v>4816</v>
      </c>
      <c r="H756" s="3" t="s">
        <v>1919</v>
      </c>
      <c r="I756" s="8">
        <v>3.5900000000000003</v>
      </c>
      <c r="J756" s="3" t="s">
        <v>77</v>
      </c>
      <c r="K756" s="39">
        <v>2.35E-2</v>
      </c>
      <c r="L756" s="39">
        <v>1.1900000000000001E-2</v>
      </c>
      <c r="M756" s="8">
        <v>17429195.77</v>
      </c>
      <c r="N756" s="8">
        <v>104.31</v>
      </c>
      <c r="O756" s="8">
        <v>18180.394109999997</v>
      </c>
      <c r="P756" s="39">
        <v>1.9730986786848804E-3</v>
      </c>
      <c r="Q756" s="39">
        <v>2.8572210134619036E-4</v>
      </c>
    </row>
    <row r="757" spans="2:17" ht="15" x14ac:dyDescent="0.25">
      <c r="B757" s="41" t="s">
        <v>4811</v>
      </c>
      <c r="C757" s="3" t="s">
        <v>3612</v>
      </c>
      <c r="D757" s="3" t="s">
        <v>4817</v>
      </c>
      <c r="E757" s="3"/>
      <c r="F757" s="3" t="s">
        <v>598</v>
      </c>
      <c r="G757" s="3" t="s">
        <v>2071</v>
      </c>
      <c r="H757" s="3" t="s">
        <v>1919</v>
      </c>
      <c r="I757" s="8">
        <v>2.5900000000000003</v>
      </c>
      <c r="J757" s="3" t="s">
        <v>77</v>
      </c>
      <c r="K757" s="39">
        <v>3.5499999999999997E-2</v>
      </c>
      <c r="L757" s="39">
        <v>2.3000000000000003E-2</v>
      </c>
      <c r="M757" s="8">
        <v>1576291.2</v>
      </c>
      <c r="N757" s="8">
        <v>103.44</v>
      </c>
      <c r="O757" s="8">
        <v>1630.5156099999999</v>
      </c>
      <c r="P757" s="39">
        <v>1.7695811081985794E-4</v>
      </c>
      <c r="Q757" s="39">
        <v>2.5625096108929479E-5</v>
      </c>
    </row>
    <row r="758" spans="2:17" ht="15" x14ac:dyDescent="0.25">
      <c r="B758" s="41" t="s">
        <v>4811</v>
      </c>
      <c r="C758" s="3" t="s">
        <v>3612</v>
      </c>
      <c r="D758" s="3" t="s">
        <v>4818</v>
      </c>
      <c r="E758" s="3"/>
      <c r="F758" s="3" t="s">
        <v>598</v>
      </c>
      <c r="G758" s="3" t="s">
        <v>4819</v>
      </c>
      <c r="H758" s="3" t="s">
        <v>1919</v>
      </c>
      <c r="I758" s="8">
        <v>2.59</v>
      </c>
      <c r="J758" s="3" t="s">
        <v>77</v>
      </c>
      <c r="K758" s="39">
        <v>3.5499999999999997E-2</v>
      </c>
      <c r="L758" s="39">
        <v>2.3999999999999997E-2</v>
      </c>
      <c r="M758" s="8">
        <v>784898.61</v>
      </c>
      <c r="N758" s="8">
        <v>103.18</v>
      </c>
      <c r="O758" s="8">
        <v>809.8583900000001</v>
      </c>
      <c r="P758" s="39">
        <v>8.7893062689545023E-5</v>
      </c>
      <c r="Q758" s="39">
        <v>1.2727691137144586E-5</v>
      </c>
    </row>
    <row r="759" spans="2:17" ht="15" x14ac:dyDescent="0.25">
      <c r="B759" s="41" t="s">
        <v>4811</v>
      </c>
      <c r="C759" s="3" t="s">
        <v>3612</v>
      </c>
      <c r="D759" s="3" t="s">
        <v>4820</v>
      </c>
      <c r="E759" s="3"/>
      <c r="F759" s="3" t="s">
        <v>598</v>
      </c>
      <c r="G759" s="3" t="s">
        <v>4821</v>
      </c>
      <c r="H759" s="3" t="s">
        <v>1919</v>
      </c>
      <c r="I759" s="8">
        <v>2.75</v>
      </c>
      <c r="J759" s="3" t="s">
        <v>77</v>
      </c>
      <c r="K759" s="39">
        <v>3.3700000000000001E-2</v>
      </c>
      <c r="L759" s="39">
        <v>3.5900000000000001E-2</v>
      </c>
      <c r="M759" s="8">
        <v>853195.5</v>
      </c>
      <c r="N759" s="8">
        <v>99.65</v>
      </c>
      <c r="O759" s="8">
        <v>850.20931999999993</v>
      </c>
      <c r="P759" s="39">
        <v>9.2272305855836643E-5</v>
      </c>
      <c r="Q759" s="39">
        <v>1.3361844194614966E-5</v>
      </c>
    </row>
    <row r="760" spans="2:17" ht="15" x14ac:dyDescent="0.25">
      <c r="B760" s="41" t="s">
        <v>4811</v>
      </c>
      <c r="C760" s="3" t="s">
        <v>3612</v>
      </c>
      <c r="D760" s="3" t="s">
        <v>4822</v>
      </c>
      <c r="E760" s="3"/>
      <c r="F760" s="3" t="s">
        <v>598</v>
      </c>
      <c r="G760" s="3" t="s">
        <v>4823</v>
      </c>
      <c r="H760" s="3" t="s">
        <v>1919</v>
      </c>
      <c r="I760" s="8">
        <v>2.7200000000000006</v>
      </c>
      <c r="J760" s="3" t="s">
        <v>77</v>
      </c>
      <c r="K760" s="39">
        <v>3.5099999999999999E-2</v>
      </c>
      <c r="L760" s="39">
        <v>4.5100000000000001E-2</v>
      </c>
      <c r="M760" s="8">
        <v>3446899.62</v>
      </c>
      <c r="N760" s="8">
        <v>97.66</v>
      </c>
      <c r="O760" s="8">
        <v>3366.2421699999995</v>
      </c>
      <c r="P760" s="39">
        <v>3.6533465322993074E-4</v>
      </c>
      <c r="Q760" s="39">
        <v>5.2903681880225188E-5</v>
      </c>
    </row>
    <row r="761" spans="2:17" ht="15" x14ac:dyDescent="0.25">
      <c r="B761" s="41" t="s">
        <v>4811</v>
      </c>
      <c r="C761" s="3" t="s">
        <v>3612</v>
      </c>
      <c r="D761" s="3" t="s">
        <v>4824</v>
      </c>
      <c r="E761" s="3"/>
      <c r="F761" s="3" t="s">
        <v>598</v>
      </c>
      <c r="G761" s="3" t="s">
        <v>4825</v>
      </c>
      <c r="H761" s="3" t="s">
        <v>1919</v>
      </c>
      <c r="I761" s="8">
        <v>3.2300000000000004</v>
      </c>
      <c r="J761" s="3" t="s">
        <v>77</v>
      </c>
      <c r="K761" s="39">
        <v>3.5299999999999998E-2</v>
      </c>
      <c r="L761" s="39">
        <v>4.0199999999999993E-2</v>
      </c>
      <c r="M761" s="8">
        <v>1669713.0199999998</v>
      </c>
      <c r="N761" s="8">
        <v>98.75</v>
      </c>
      <c r="O761" s="8">
        <v>1648.8416</v>
      </c>
      <c r="P761" s="39">
        <v>1.7894701086436815E-4</v>
      </c>
      <c r="Q761" s="39">
        <v>2.591310638749485E-5</v>
      </c>
    </row>
    <row r="762" spans="2:17" ht="15" x14ac:dyDescent="0.25">
      <c r="B762" s="41" t="s">
        <v>4811</v>
      </c>
      <c r="C762" s="3" t="s">
        <v>3612</v>
      </c>
      <c r="D762" s="3" t="s">
        <v>4826</v>
      </c>
      <c r="E762" s="3"/>
      <c r="F762" s="3" t="s">
        <v>598</v>
      </c>
      <c r="G762" s="3" t="s">
        <v>3035</v>
      </c>
      <c r="H762" s="3" t="s">
        <v>1919</v>
      </c>
      <c r="I762" s="8">
        <v>3.2799999999999994</v>
      </c>
      <c r="J762" s="3" t="s">
        <v>77</v>
      </c>
      <c r="K762" s="39">
        <v>3.5799999999999998E-2</v>
      </c>
      <c r="L762" s="39">
        <v>2.6900000000000007E-2</v>
      </c>
      <c r="M762" s="8">
        <v>1541646.53</v>
      </c>
      <c r="N762" s="8">
        <v>103.14</v>
      </c>
      <c r="O762" s="8">
        <v>1590.05423</v>
      </c>
      <c r="P762" s="39">
        <v>1.725668806334972E-4</v>
      </c>
      <c r="Q762" s="39">
        <v>2.4989207225167175E-5</v>
      </c>
    </row>
    <row r="763" spans="2:17" ht="15" x14ac:dyDescent="0.25">
      <c r="B763" s="41" t="s">
        <v>4811</v>
      </c>
      <c r="C763" s="3" t="s">
        <v>3612</v>
      </c>
      <c r="D763" s="3" t="s">
        <v>4827</v>
      </c>
      <c r="E763" s="3"/>
      <c r="F763" s="3" t="s">
        <v>598</v>
      </c>
      <c r="G763" s="3" t="s">
        <v>3148</v>
      </c>
      <c r="H763" s="3" t="s">
        <v>1919</v>
      </c>
      <c r="I763" s="8">
        <v>3.5600000000000005</v>
      </c>
      <c r="J763" s="3" t="s">
        <v>77</v>
      </c>
      <c r="K763" s="39">
        <v>3.5499999999999997E-2</v>
      </c>
      <c r="L763" s="39">
        <v>3.6100000000000007E-2</v>
      </c>
      <c r="M763" s="8">
        <v>1802840.67</v>
      </c>
      <c r="N763" s="8">
        <v>100.02</v>
      </c>
      <c r="O763" s="8">
        <v>1803.2012399999999</v>
      </c>
      <c r="P763" s="39">
        <v>1.9569949708020596E-4</v>
      </c>
      <c r="Q763" s="39">
        <v>2.8339014232890915E-5</v>
      </c>
    </row>
    <row r="764" spans="2:17" ht="15" x14ac:dyDescent="0.25">
      <c r="B764" s="41" t="s">
        <v>4828</v>
      </c>
      <c r="C764" s="3" t="s">
        <v>3612</v>
      </c>
      <c r="D764" s="3" t="s">
        <v>4829</v>
      </c>
      <c r="E764" s="3"/>
      <c r="F764" s="3" t="s">
        <v>598</v>
      </c>
      <c r="G764" s="3" t="s">
        <v>4830</v>
      </c>
      <c r="H764" s="3" t="s">
        <v>1919</v>
      </c>
      <c r="I764" s="8">
        <v>2.4499999999999553</v>
      </c>
      <c r="J764" s="3" t="s">
        <v>77</v>
      </c>
      <c r="K764" s="39">
        <v>5.1699999999999996E-2</v>
      </c>
      <c r="L764" s="39">
        <v>2.5699999999998727E-2</v>
      </c>
      <c r="M764" s="8">
        <v>6932956.9911620002</v>
      </c>
      <c r="N764" s="8">
        <v>107.24</v>
      </c>
      <c r="O764" s="8">
        <v>7434.9030773209997</v>
      </c>
      <c r="P764" s="39">
        <v>8.0690205884718404E-4</v>
      </c>
      <c r="Q764" s="39">
        <v>1.1684653906314101E-4</v>
      </c>
    </row>
    <row r="765" spans="2:17" ht="15" x14ac:dyDescent="0.25">
      <c r="B765" s="41" t="s">
        <v>4831</v>
      </c>
      <c r="C765" s="3" t="s">
        <v>3462</v>
      </c>
      <c r="D765" s="3" t="s">
        <v>4832</v>
      </c>
      <c r="E765" s="3"/>
      <c r="F765" s="3" t="s">
        <v>868</v>
      </c>
      <c r="G765" s="3" t="s">
        <v>4833</v>
      </c>
      <c r="H765" s="3" t="s">
        <v>92</v>
      </c>
      <c r="I765" s="8">
        <v>0</v>
      </c>
      <c r="J765" s="3" t="s">
        <v>77</v>
      </c>
      <c r="K765" s="39">
        <v>0</v>
      </c>
      <c r="L765" s="39">
        <v>0</v>
      </c>
      <c r="M765" s="8">
        <v>764346.14000000944</v>
      </c>
      <c r="N765" s="8">
        <v>100</v>
      </c>
      <c r="O765" s="8">
        <v>764.34614000000533</v>
      </c>
      <c r="P765" s="39">
        <v>8.2953666997920739E-5</v>
      </c>
      <c r="Q765" s="39">
        <v>1.2012423050638199E-5</v>
      </c>
    </row>
    <row r="766" spans="2:17" ht="15" x14ac:dyDescent="0.25">
      <c r="B766" s="41" t="s">
        <v>4831</v>
      </c>
      <c r="C766" s="3" t="s">
        <v>3462</v>
      </c>
      <c r="D766" s="3" t="s">
        <v>4834</v>
      </c>
      <c r="E766" s="3"/>
      <c r="F766" s="3" t="s">
        <v>868</v>
      </c>
      <c r="G766" s="3" t="s">
        <v>4833</v>
      </c>
      <c r="H766" s="3" t="s">
        <v>92</v>
      </c>
      <c r="I766" s="8">
        <v>0</v>
      </c>
      <c r="J766" s="3" t="s">
        <v>77</v>
      </c>
      <c r="K766" s="39">
        <v>0</v>
      </c>
      <c r="L766" s="39">
        <v>0</v>
      </c>
      <c r="M766" s="8">
        <v>6856626.9400000116</v>
      </c>
      <c r="N766" s="8">
        <v>100</v>
      </c>
      <c r="O766" s="8">
        <v>6856.6269400000265</v>
      </c>
      <c r="P766" s="39">
        <v>7.4414236972496575E-4</v>
      </c>
      <c r="Q766" s="39">
        <v>1.0775838222154508E-4</v>
      </c>
    </row>
    <row r="767" spans="2:17" ht="15" x14ac:dyDescent="0.25">
      <c r="B767" s="41" t="s">
        <v>4831</v>
      </c>
      <c r="C767" s="3" t="s">
        <v>3462</v>
      </c>
      <c r="D767" s="3" t="s">
        <v>4835</v>
      </c>
      <c r="E767" s="3"/>
      <c r="F767" s="3" t="s">
        <v>868</v>
      </c>
      <c r="G767" s="3" t="s">
        <v>3598</v>
      </c>
      <c r="H767" s="3" t="s">
        <v>92</v>
      </c>
      <c r="I767" s="8">
        <v>0</v>
      </c>
      <c r="J767" s="3" t="s">
        <v>77</v>
      </c>
      <c r="K767" s="39">
        <v>0</v>
      </c>
      <c r="L767" s="39">
        <v>0</v>
      </c>
      <c r="M767" s="8">
        <v>1028.4899999999589</v>
      </c>
      <c r="N767" s="8">
        <v>100</v>
      </c>
      <c r="O767" s="8">
        <v>1.0284900000000468</v>
      </c>
      <c r="P767" s="39">
        <v>1.116209168933525E-7</v>
      </c>
      <c r="Q767" s="39">
        <v>1.6163693825092593E-8</v>
      </c>
    </row>
    <row r="768" spans="2:17" ht="15" x14ac:dyDescent="0.25">
      <c r="B768" s="41" t="s">
        <v>4831</v>
      </c>
      <c r="C768" s="3" t="s">
        <v>3462</v>
      </c>
      <c r="D768" s="3" t="s">
        <v>4836</v>
      </c>
      <c r="E768" s="3"/>
      <c r="F768" s="3" t="s">
        <v>868</v>
      </c>
      <c r="G768" s="3" t="s">
        <v>3598</v>
      </c>
      <c r="H768" s="3" t="s">
        <v>92</v>
      </c>
      <c r="I768" s="8">
        <v>0</v>
      </c>
      <c r="J768" s="3" t="s">
        <v>77</v>
      </c>
      <c r="K768" s="39">
        <v>0</v>
      </c>
      <c r="L768" s="39">
        <v>0</v>
      </c>
      <c r="M768" s="8">
        <v>7982.839999999771</v>
      </c>
      <c r="N768" s="8">
        <v>100</v>
      </c>
      <c r="O768" s="8">
        <v>7.9828400000000386</v>
      </c>
      <c r="P768" s="39">
        <v>8.6636906553577956E-7</v>
      </c>
      <c r="Q768" s="39">
        <v>1.2545788643029771E-7</v>
      </c>
    </row>
    <row r="769" spans="2:17" ht="15" x14ac:dyDescent="0.25">
      <c r="B769" s="41" t="s">
        <v>4837</v>
      </c>
      <c r="C769" s="3" t="s">
        <v>3612</v>
      </c>
      <c r="D769" s="3" t="s">
        <v>4838</v>
      </c>
      <c r="E769" s="3"/>
      <c r="F769" s="3" t="s">
        <v>868</v>
      </c>
      <c r="G769" s="3" t="s">
        <v>4790</v>
      </c>
      <c r="H769" s="3" t="s">
        <v>92</v>
      </c>
      <c r="I769" s="8">
        <v>0</v>
      </c>
      <c r="J769" s="3" t="s">
        <v>77</v>
      </c>
      <c r="K769" s="39">
        <v>0</v>
      </c>
      <c r="L769" s="39">
        <v>0</v>
      </c>
      <c r="M769" s="8">
        <v>12268.219999998226</v>
      </c>
      <c r="N769" s="8">
        <v>100</v>
      </c>
      <c r="O769" s="8">
        <v>12.268219999999502</v>
      </c>
      <c r="P769" s="39">
        <v>1.3314567619026409E-6</v>
      </c>
      <c r="Q769" s="39">
        <v>1.9280668928123791E-7</v>
      </c>
    </row>
    <row r="770" spans="2:17" ht="15" x14ac:dyDescent="0.25">
      <c r="B770" s="41" t="s">
        <v>4839</v>
      </c>
      <c r="C770" s="3" t="s">
        <v>3612</v>
      </c>
      <c r="D770" s="3" t="s">
        <v>4840</v>
      </c>
      <c r="E770" s="3"/>
      <c r="F770" s="3" t="s">
        <v>598</v>
      </c>
      <c r="G770" s="3" t="s">
        <v>4841</v>
      </c>
      <c r="H770" s="3" t="s">
        <v>1919</v>
      </c>
      <c r="I770" s="8">
        <v>2.78</v>
      </c>
      <c r="J770" s="3" t="s">
        <v>77</v>
      </c>
      <c r="K770" s="39">
        <v>3.4000000000000002E-2</v>
      </c>
      <c r="L770" s="39">
        <v>2.4799999999999999E-2</v>
      </c>
      <c r="M770" s="8">
        <v>601696.84</v>
      </c>
      <c r="N770" s="8">
        <v>102.74</v>
      </c>
      <c r="O770" s="8">
        <v>618.18332999999996</v>
      </c>
      <c r="P770" s="39">
        <v>6.7090773952865619E-5</v>
      </c>
      <c r="Q770" s="39">
        <v>9.7153361470658161E-6</v>
      </c>
    </row>
    <row r="771" spans="2:17" ht="15" x14ac:dyDescent="0.25">
      <c r="B771" s="41" t="s">
        <v>4839</v>
      </c>
      <c r="C771" s="3" t="s">
        <v>3612</v>
      </c>
      <c r="D771" s="3" t="s">
        <v>4842</v>
      </c>
      <c r="E771" s="3"/>
      <c r="F771" s="3" t="s">
        <v>598</v>
      </c>
      <c r="G771" s="3" t="s">
        <v>4843</v>
      </c>
      <c r="H771" s="3" t="s">
        <v>1919</v>
      </c>
      <c r="I771" s="8">
        <v>2.7699999999999996</v>
      </c>
      <c r="J771" s="3" t="s">
        <v>77</v>
      </c>
      <c r="K771" s="39">
        <v>3.4000000000000002E-2</v>
      </c>
      <c r="L771" s="39">
        <v>2.7399999999999997E-2</v>
      </c>
      <c r="M771" s="8">
        <v>521564.20999999996</v>
      </c>
      <c r="N771" s="8">
        <v>102.03</v>
      </c>
      <c r="O771" s="8">
        <v>532.15196000000003</v>
      </c>
      <c r="P771" s="39">
        <v>5.7753881614592216E-5</v>
      </c>
      <c r="Q771" s="39">
        <v>8.36327173804561E-6</v>
      </c>
    </row>
    <row r="772" spans="2:17" ht="15" x14ac:dyDescent="0.25">
      <c r="B772" s="41" t="s">
        <v>4844</v>
      </c>
      <c r="C772" s="3" t="s">
        <v>3462</v>
      </c>
      <c r="D772" s="3" t="s">
        <v>4845</v>
      </c>
      <c r="E772" s="3"/>
      <c r="F772" s="3" t="s">
        <v>598</v>
      </c>
      <c r="G772" s="3" t="s">
        <v>4846</v>
      </c>
      <c r="H772" s="3" t="s">
        <v>1919</v>
      </c>
      <c r="I772" s="8">
        <v>0.3799999999993055</v>
      </c>
      <c r="J772" s="3" t="s">
        <v>77</v>
      </c>
      <c r="K772" s="39">
        <v>3.6000000000000004E-2</v>
      </c>
      <c r="L772" s="39">
        <v>2.3199999999991325E-2</v>
      </c>
      <c r="M772" s="8">
        <v>773374.05782899994</v>
      </c>
      <c r="N772" s="8">
        <v>100.9</v>
      </c>
      <c r="O772" s="8">
        <v>780.3344241850001</v>
      </c>
      <c r="P772" s="39">
        <v>8.4688858336952241E-5</v>
      </c>
      <c r="Q772" s="39">
        <v>1.2263694069661053E-5</v>
      </c>
    </row>
    <row r="773" spans="2:17" ht="15" x14ac:dyDescent="0.25">
      <c r="B773" s="41" t="s">
        <v>4844</v>
      </c>
      <c r="C773" s="3" t="s">
        <v>3462</v>
      </c>
      <c r="D773" s="3" t="s">
        <v>4847</v>
      </c>
      <c r="E773" s="3"/>
      <c r="F773" s="3" t="s">
        <v>598</v>
      </c>
      <c r="G773" s="3" t="s">
        <v>2385</v>
      </c>
      <c r="H773" s="3" t="s">
        <v>1919</v>
      </c>
      <c r="I773" s="8">
        <v>0.74999999999943823</v>
      </c>
      <c r="J773" s="3" t="s">
        <v>77</v>
      </c>
      <c r="K773" s="39">
        <v>3.5499999999999997E-2</v>
      </c>
      <c r="L773" s="39">
        <v>3.3999999999989441E-2</v>
      </c>
      <c r="M773" s="8">
        <v>1683148.4303770002</v>
      </c>
      <c r="N773" s="8">
        <v>100.98</v>
      </c>
      <c r="O773" s="8">
        <v>1699.6432861810003</v>
      </c>
      <c r="P773" s="39">
        <v>1.844604633930766E-4</v>
      </c>
      <c r="Q773" s="39">
        <v>2.6711502970084946E-5</v>
      </c>
    </row>
    <row r="774" spans="2:17" ht="15" x14ac:dyDescent="0.25">
      <c r="B774" s="41" t="s">
        <v>4844</v>
      </c>
      <c r="C774" s="3" t="s">
        <v>3462</v>
      </c>
      <c r="D774" s="3" t="s">
        <v>4848</v>
      </c>
      <c r="E774" s="3"/>
      <c r="F774" s="3" t="s">
        <v>598</v>
      </c>
      <c r="G774" s="3" t="s">
        <v>4653</v>
      </c>
      <c r="H774" s="3" t="s">
        <v>1919</v>
      </c>
      <c r="I774" s="8">
        <v>3.36</v>
      </c>
      <c r="J774" s="3" t="s">
        <v>77</v>
      </c>
      <c r="K774" s="39">
        <v>4.5780000000000001E-2</v>
      </c>
      <c r="L774" s="39">
        <v>3.8900000000000004E-2</v>
      </c>
      <c r="M774" s="8">
        <v>4484998.7</v>
      </c>
      <c r="N774" s="8">
        <v>103.76</v>
      </c>
      <c r="O774" s="8">
        <v>4653.63465</v>
      </c>
      <c r="P774" s="39">
        <v>5.0505397866741728E-4</v>
      </c>
      <c r="Q774" s="39">
        <v>7.3136273232057191E-5</v>
      </c>
    </row>
    <row r="775" spans="2:17" ht="15" x14ac:dyDescent="0.25">
      <c r="B775" s="41" t="s">
        <v>4844</v>
      </c>
      <c r="C775" s="3" t="s">
        <v>3462</v>
      </c>
      <c r="D775" s="3" t="s">
        <v>4849</v>
      </c>
      <c r="E775" s="3"/>
      <c r="F775" s="3" t="s">
        <v>598</v>
      </c>
      <c r="G775" s="3" t="s">
        <v>4653</v>
      </c>
      <c r="H775" s="3" t="s">
        <v>1919</v>
      </c>
      <c r="I775" s="8">
        <v>3.4800000000000004</v>
      </c>
      <c r="J775" s="3" t="s">
        <v>77</v>
      </c>
      <c r="K775" s="39">
        <v>3.3669999999999999E-2</v>
      </c>
      <c r="L775" s="39">
        <v>2.0400000000000001E-2</v>
      </c>
      <c r="M775" s="8">
        <v>11212501.300000001</v>
      </c>
      <c r="N775" s="8">
        <v>106.21</v>
      </c>
      <c r="O775" s="8">
        <v>11908.797629999999</v>
      </c>
      <c r="P775" s="39">
        <v>1.2924490374801143E-3</v>
      </c>
      <c r="Q775" s="39">
        <v>1.8715802654017009E-4</v>
      </c>
    </row>
    <row r="776" spans="2:17" ht="15" x14ac:dyDescent="0.25">
      <c r="B776" s="41" t="s">
        <v>4850</v>
      </c>
      <c r="C776" s="3" t="s">
        <v>3462</v>
      </c>
      <c r="D776" s="3" t="s">
        <v>4851</v>
      </c>
      <c r="E776" s="3"/>
      <c r="F776" s="3" t="s">
        <v>598</v>
      </c>
      <c r="G776" s="3" t="s">
        <v>4852</v>
      </c>
      <c r="H776" s="3" t="s">
        <v>1919</v>
      </c>
      <c r="I776" s="8">
        <v>0.59999999999996945</v>
      </c>
      <c r="J776" s="3" t="s">
        <v>77</v>
      </c>
      <c r="K776" s="39">
        <v>3.7499999999999999E-2</v>
      </c>
      <c r="L776" s="39">
        <v>2.0299999999999669E-2</v>
      </c>
      <c r="M776" s="8">
        <v>3694218.0711629996</v>
      </c>
      <c r="N776" s="8">
        <v>102.49</v>
      </c>
      <c r="O776" s="8">
        <v>3786.2041027469995</v>
      </c>
      <c r="P776" s="39">
        <v>4.109126714834115E-4</v>
      </c>
      <c r="Q776" s="39">
        <v>5.9503781151113896E-5</v>
      </c>
    </row>
    <row r="777" spans="2:17" ht="15" x14ac:dyDescent="0.25">
      <c r="B777" s="41" t="s">
        <v>4853</v>
      </c>
      <c r="C777" s="3" t="s">
        <v>3462</v>
      </c>
      <c r="D777" s="3" t="s">
        <v>4854</v>
      </c>
      <c r="E777" s="3"/>
      <c r="F777" s="3" t="s">
        <v>598</v>
      </c>
      <c r="G777" s="3" t="s">
        <v>4337</v>
      </c>
      <c r="H777" s="3" t="s">
        <v>76</v>
      </c>
      <c r="I777" s="8">
        <v>2.8200000000000323</v>
      </c>
      <c r="J777" s="3" t="s">
        <v>77</v>
      </c>
      <c r="K777" s="39">
        <v>4.6890000000000001E-2</v>
      </c>
      <c r="L777" s="39">
        <v>2.9600000000000192E-2</v>
      </c>
      <c r="M777" s="8">
        <v>17453943.014651</v>
      </c>
      <c r="N777" s="8">
        <v>106.09</v>
      </c>
      <c r="O777" s="8">
        <v>18516.888144373996</v>
      </c>
      <c r="P777" s="39">
        <v>2.0096180154270632E-3</v>
      </c>
      <c r="Q777" s="39">
        <v>2.9101042359102621E-4</v>
      </c>
    </row>
    <row r="778" spans="2:17" ht="15" x14ac:dyDescent="0.25">
      <c r="B778" s="41" t="s">
        <v>4855</v>
      </c>
      <c r="C778" s="3" t="s">
        <v>3612</v>
      </c>
      <c r="D778" s="3" t="s">
        <v>4856</v>
      </c>
      <c r="E778" s="3"/>
      <c r="F778" s="3" t="s">
        <v>868</v>
      </c>
      <c r="G778" s="3" t="s">
        <v>4788</v>
      </c>
      <c r="H778" s="3" t="s">
        <v>92</v>
      </c>
      <c r="I778" s="8">
        <v>6.5600000000000005</v>
      </c>
      <c r="J778" s="3" t="s">
        <v>77</v>
      </c>
      <c r="K778" s="39">
        <v>4.2500000000000003E-2</v>
      </c>
      <c r="L778" s="39">
        <v>4.4400000000000002E-2</v>
      </c>
      <c r="M778" s="8">
        <v>10370750.370000001</v>
      </c>
      <c r="N778" s="8">
        <v>100.35</v>
      </c>
      <c r="O778" s="8">
        <v>10407.048009999999</v>
      </c>
      <c r="P778" s="39">
        <v>1.1294657614845905E-3</v>
      </c>
      <c r="Q778" s="39">
        <v>1.6355660984226534E-4</v>
      </c>
    </row>
    <row r="779" spans="2:17" ht="15" x14ac:dyDescent="0.25">
      <c r="B779" s="41" t="s">
        <v>4855</v>
      </c>
      <c r="C779" s="3" t="s">
        <v>3612</v>
      </c>
      <c r="D779" s="3" t="s">
        <v>4857</v>
      </c>
      <c r="E779" s="3"/>
      <c r="F779" s="3" t="s">
        <v>868</v>
      </c>
      <c r="G779" s="3" t="s">
        <v>4790</v>
      </c>
      <c r="H779" s="3" t="s">
        <v>92</v>
      </c>
      <c r="I779" s="8">
        <v>8.2800000000000011</v>
      </c>
      <c r="J779" s="3" t="s">
        <v>77</v>
      </c>
      <c r="K779" s="39">
        <v>4.2500000000000003E-2</v>
      </c>
      <c r="L779" s="39">
        <v>4.4300000000000006E-2</v>
      </c>
      <c r="M779" s="8">
        <v>2461122.67</v>
      </c>
      <c r="N779" s="8">
        <v>100.35</v>
      </c>
      <c r="O779" s="8">
        <v>2469.7366000000002</v>
      </c>
      <c r="P779" s="39">
        <v>2.6803786500311958E-4</v>
      </c>
      <c r="Q779" s="39">
        <v>3.8814248297040675E-5</v>
      </c>
    </row>
    <row r="780" spans="2:17" ht="15" x14ac:dyDescent="0.25">
      <c r="B780" s="41" t="s">
        <v>4855</v>
      </c>
      <c r="C780" s="3" t="s">
        <v>3612</v>
      </c>
      <c r="D780" s="3" t="s">
        <v>4858</v>
      </c>
      <c r="E780" s="3"/>
      <c r="F780" s="3" t="s">
        <v>868</v>
      </c>
      <c r="G780" s="3" t="s">
        <v>4792</v>
      </c>
      <c r="H780" s="3" t="s">
        <v>92</v>
      </c>
      <c r="I780" s="8">
        <v>8.2799999999999994</v>
      </c>
      <c r="J780" s="3" t="s">
        <v>77</v>
      </c>
      <c r="K780" s="39">
        <v>4.2500000000000003E-2</v>
      </c>
      <c r="L780" s="39">
        <v>4.4300000000000006E-2</v>
      </c>
      <c r="M780" s="8">
        <v>1640748.47</v>
      </c>
      <c r="N780" s="8">
        <v>100.35</v>
      </c>
      <c r="O780" s="8">
        <v>1646.4911</v>
      </c>
      <c r="P780" s="39">
        <v>1.7869191361971062E-4</v>
      </c>
      <c r="Q780" s="39">
        <v>2.587616605522533E-5</v>
      </c>
    </row>
    <row r="781" spans="2:17" ht="15" x14ac:dyDescent="0.25">
      <c r="B781" s="41" t="s">
        <v>4855</v>
      </c>
      <c r="C781" s="3" t="s">
        <v>3612</v>
      </c>
      <c r="D781" s="3" t="s">
        <v>4859</v>
      </c>
      <c r="E781" s="3"/>
      <c r="F781" s="3" t="s">
        <v>868</v>
      </c>
      <c r="G781" s="3" t="s">
        <v>4794</v>
      </c>
      <c r="H781" s="3" t="s">
        <v>92</v>
      </c>
      <c r="I781" s="8">
        <v>8.2800000000000029</v>
      </c>
      <c r="J781" s="3" t="s">
        <v>77</v>
      </c>
      <c r="K781" s="39">
        <v>4.2500000000000003E-2</v>
      </c>
      <c r="L781" s="39">
        <v>4.4300000000000006E-2</v>
      </c>
      <c r="M781" s="8">
        <v>1556742.11</v>
      </c>
      <c r="N781" s="8">
        <v>100.35</v>
      </c>
      <c r="O781" s="8">
        <v>1562.1906999999997</v>
      </c>
      <c r="P781" s="39">
        <v>1.6954288159949071E-4</v>
      </c>
      <c r="Q781" s="39">
        <v>2.4551305478133887E-5</v>
      </c>
    </row>
    <row r="782" spans="2:17" ht="15" x14ac:dyDescent="0.25">
      <c r="B782" s="41" t="s">
        <v>4855</v>
      </c>
      <c r="C782" s="3" t="s">
        <v>3612</v>
      </c>
      <c r="D782" s="3" t="s">
        <v>4860</v>
      </c>
      <c r="E782" s="3"/>
      <c r="F782" s="3" t="s">
        <v>868</v>
      </c>
      <c r="G782" s="3" t="s">
        <v>2388</v>
      </c>
      <c r="H782" s="3" t="s">
        <v>92</v>
      </c>
      <c r="I782" s="8">
        <v>8.2799999999999994</v>
      </c>
      <c r="J782" s="3" t="s">
        <v>77</v>
      </c>
      <c r="K782" s="39">
        <v>4.2500000000000003E-2</v>
      </c>
      <c r="L782" s="39">
        <v>4.4299999999999999E-2</v>
      </c>
      <c r="M782" s="8">
        <v>1857163.1599999995</v>
      </c>
      <c r="N782" s="8">
        <v>100.35</v>
      </c>
      <c r="O782" s="8">
        <v>1863.6632300000001</v>
      </c>
      <c r="P782" s="39">
        <v>2.0226137202405221E-4</v>
      </c>
      <c r="Q782" s="39">
        <v>2.9289231633561578E-5</v>
      </c>
    </row>
    <row r="783" spans="2:17" ht="15" x14ac:dyDescent="0.25">
      <c r="B783" s="41" t="s">
        <v>4855</v>
      </c>
      <c r="C783" s="3" t="s">
        <v>3612</v>
      </c>
      <c r="D783" s="3" t="s">
        <v>4861</v>
      </c>
      <c r="E783" s="3"/>
      <c r="F783" s="3" t="s">
        <v>868</v>
      </c>
      <c r="G783" s="3" t="s">
        <v>4862</v>
      </c>
      <c r="H783" s="3" t="s">
        <v>92</v>
      </c>
      <c r="I783" s="8">
        <v>8.2799999999999994</v>
      </c>
      <c r="J783" s="3" t="s">
        <v>77</v>
      </c>
      <c r="K783" s="39">
        <v>4.2500000000000003E-2</v>
      </c>
      <c r="L783" s="39">
        <v>4.4300000000000006E-2</v>
      </c>
      <c r="M783" s="8">
        <v>1640748.47</v>
      </c>
      <c r="N783" s="8">
        <v>100.35</v>
      </c>
      <c r="O783" s="8">
        <v>1646.4911</v>
      </c>
      <c r="P783" s="39">
        <v>1.7869191361971062E-4</v>
      </c>
      <c r="Q783" s="39">
        <v>2.587616605522533E-5</v>
      </c>
    </row>
    <row r="784" spans="2:17" ht="15" x14ac:dyDescent="0.25">
      <c r="B784" s="41" t="s">
        <v>4855</v>
      </c>
      <c r="C784" s="3" t="s">
        <v>3612</v>
      </c>
      <c r="D784" s="3" t="s">
        <v>4863</v>
      </c>
      <c r="E784" s="3"/>
      <c r="F784" s="3" t="s">
        <v>868</v>
      </c>
      <c r="G784" s="3" t="s">
        <v>4790</v>
      </c>
      <c r="H784" s="3" t="s">
        <v>92</v>
      </c>
      <c r="I784" s="8">
        <v>0</v>
      </c>
      <c r="J784" s="3" t="s">
        <v>77</v>
      </c>
      <c r="K784" s="39">
        <v>0</v>
      </c>
      <c r="L784" s="39">
        <v>0</v>
      </c>
      <c r="M784" s="8">
        <v>4924.130000000303</v>
      </c>
      <c r="N784" s="8">
        <v>100</v>
      </c>
      <c r="O784" s="8">
        <v>4.9241299999999626</v>
      </c>
      <c r="P784" s="39">
        <v>5.3441054896210434E-7</v>
      </c>
      <c r="Q784" s="39">
        <v>7.7387363683603112E-8</v>
      </c>
    </row>
    <row r="785" spans="2:17" ht="15" x14ac:dyDescent="0.25">
      <c r="B785" s="41" t="s">
        <v>4864</v>
      </c>
      <c r="C785" s="3" t="s">
        <v>3462</v>
      </c>
      <c r="D785" s="3" t="s">
        <v>4865</v>
      </c>
      <c r="E785" s="3"/>
      <c r="F785" s="3" t="s">
        <v>598</v>
      </c>
      <c r="G785" s="3" t="s">
        <v>4866</v>
      </c>
      <c r="H785" s="3" t="s">
        <v>1919</v>
      </c>
      <c r="I785" s="8">
        <v>3.8800000000000066</v>
      </c>
      <c r="J785" s="3" t="s">
        <v>77</v>
      </c>
      <c r="K785" s="39">
        <v>2.9600000000000001E-2</v>
      </c>
      <c r="L785" s="39">
        <v>2.4500000000000011E-2</v>
      </c>
      <c r="M785" s="8">
        <v>73947241.730843991</v>
      </c>
      <c r="N785" s="8">
        <v>102.75</v>
      </c>
      <c r="O785" s="8">
        <v>75980.790878443993</v>
      </c>
      <c r="P785" s="39">
        <v>8.2461137630250245E-3</v>
      </c>
      <c r="Q785" s="39">
        <v>1.1941100451608678E-3</v>
      </c>
    </row>
    <row r="786" spans="2:17" ht="15" x14ac:dyDescent="0.25">
      <c r="B786" s="41" t="s">
        <v>4864</v>
      </c>
      <c r="C786" s="3" t="s">
        <v>3462</v>
      </c>
      <c r="D786" s="3" t="s">
        <v>4867</v>
      </c>
      <c r="E786" s="3"/>
      <c r="F786" s="3" t="s">
        <v>598</v>
      </c>
      <c r="G786" s="3" t="s">
        <v>4868</v>
      </c>
      <c r="H786" s="3" t="s">
        <v>1919</v>
      </c>
      <c r="I786" s="8">
        <v>3.9000000000000683</v>
      </c>
      <c r="J786" s="3" t="s">
        <v>77</v>
      </c>
      <c r="K786" s="39">
        <v>2.5899999999999999E-2</v>
      </c>
      <c r="L786" s="39">
        <v>2.4400000000000151E-2</v>
      </c>
      <c r="M786" s="8">
        <v>24649080.576947</v>
      </c>
      <c r="N786" s="8">
        <v>101.26</v>
      </c>
      <c r="O786" s="8">
        <v>24959.658992217999</v>
      </c>
      <c r="P786" s="39">
        <v>2.70884502723085E-3</v>
      </c>
      <c r="Q786" s="39">
        <v>3.9226466560580319E-4</v>
      </c>
    </row>
    <row r="787" spans="2:17" ht="15" x14ac:dyDescent="0.25">
      <c r="B787" s="41" t="s">
        <v>4869</v>
      </c>
      <c r="C787" s="3" t="s">
        <v>3612</v>
      </c>
      <c r="D787" s="3" t="s">
        <v>4870</v>
      </c>
      <c r="E787" s="3"/>
      <c r="F787" s="3" t="s">
        <v>598</v>
      </c>
      <c r="G787" s="3" t="s">
        <v>3031</v>
      </c>
      <c r="H787" s="3" t="s">
        <v>1919</v>
      </c>
      <c r="I787" s="8">
        <v>0</v>
      </c>
      <c r="J787" s="3" t="s">
        <v>77</v>
      </c>
      <c r="K787" s="39">
        <v>0</v>
      </c>
      <c r="L787" s="39">
        <v>0</v>
      </c>
      <c r="M787" s="8">
        <v>7.7852746471762657E-10</v>
      </c>
      <c r="N787" s="8">
        <v>100</v>
      </c>
      <c r="O787" s="8">
        <v>-7.8870243669371121E-13</v>
      </c>
      <c r="P787" s="39">
        <v>-8.5597029761854124E-20</v>
      </c>
      <c r="Q787" s="39">
        <v>-1.239520530663501E-20</v>
      </c>
    </row>
    <row r="788" spans="2:17" ht="15" x14ac:dyDescent="0.25">
      <c r="B788" s="41" t="s">
        <v>4869</v>
      </c>
      <c r="C788" s="3" t="s">
        <v>3612</v>
      </c>
      <c r="D788" s="3" t="s">
        <v>4871</v>
      </c>
      <c r="E788" s="3"/>
      <c r="F788" s="3" t="s">
        <v>598</v>
      </c>
      <c r="G788" s="3" t="s">
        <v>3031</v>
      </c>
      <c r="H788" s="3" t="s">
        <v>1919</v>
      </c>
      <c r="I788" s="8">
        <v>0</v>
      </c>
      <c r="J788" s="3" t="s">
        <v>77</v>
      </c>
      <c r="K788" s="39">
        <v>0</v>
      </c>
      <c r="L788" s="39">
        <v>0</v>
      </c>
      <c r="M788" s="8">
        <v>8.7311491370201111E-11</v>
      </c>
      <c r="N788" s="8">
        <v>100</v>
      </c>
      <c r="O788" s="8">
        <v>-1.6200374375330284E-12</v>
      </c>
      <c r="P788" s="39">
        <v>-1.7582092599732199E-19</v>
      </c>
      <c r="Q788" s="39">
        <v>-2.5460421710925966E-20</v>
      </c>
    </row>
    <row r="789" spans="2:17" ht="15" x14ac:dyDescent="0.25">
      <c r="B789" s="41" t="s">
        <v>4869</v>
      </c>
      <c r="C789" s="3" t="s">
        <v>3612</v>
      </c>
      <c r="D789" s="3" t="s">
        <v>4872</v>
      </c>
      <c r="E789" s="3"/>
      <c r="F789" s="3" t="s">
        <v>598</v>
      </c>
      <c r="G789" s="3" t="s">
        <v>4873</v>
      </c>
      <c r="H789" s="3" t="s">
        <v>1919</v>
      </c>
      <c r="I789" s="8">
        <v>0.24000000000002925</v>
      </c>
      <c r="J789" s="3" t="s">
        <v>77</v>
      </c>
      <c r="K789" s="39">
        <v>2.35E-2</v>
      </c>
      <c r="L789" s="39">
        <v>2.2900000000000049E-2</v>
      </c>
      <c r="M789" s="8">
        <v>11857039.187210999</v>
      </c>
      <c r="N789" s="8">
        <v>100.02</v>
      </c>
      <c r="O789" s="8">
        <v>11859.410595424</v>
      </c>
      <c r="P789" s="39">
        <v>1.2870891155732252E-3</v>
      </c>
      <c r="Q789" s="39">
        <v>1.8638186254653312E-4</v>
      </c>
    </row>
    <row r="790" spans="2:17" ht="15" x14ac:dyDescent="0.25">
      <c r="B790" s="41" t="s">
        <v>4869</v>
      </c>
      <c r="C790" s="3" t="s">
        <v>3612</v>
      </c>
      <c r="D790" s="3" t="s">
        <v>4874</v>
      </c>
      <c r="E790" s="3"/>
      <c r="F790" s="3" t="s">
        <v>598</v>
      </c>
      <c r="G790" s="3" t="s">
        <v>4875</v>
      </c>
      <c r="H790" s="3" t="s">
        <v>1919</v>
      </c>
      <c r="I790" s="8">
        <v>0.73000000000006104</v>
      </c>
      <c r="J790" s="3" t="s">
        <v>77</v>
      </c>
      <c r="K790" s="39">
        <v>2.1499999999999998E-2</v>
      </c>
      <c r="L790" s="39">
        <v>2.2000000000000498E-2</v>
      </c>
      <c r="M790" s="8">
        <v>6737358.8373249993</v>
      </c>
      <c r="N790" s="8">
        <v>100.01</v>
      </c>
      <c r="O790" s="8">
        <v>6738.0325737900002</v>
      </c>
      <c r="P790" s="39">
        <v>7.3127145032395209E-4</v>
      </c>
      <c r="Q790" s="39">
        <v>1.0589455950591374E-4</v>
      </c>
    </row>
    <row r="791" spans="2:17" ht="15" x14ac:dyDescent="0.25">
      <c r="B791" s="41" t="s">
        <v>4876</v>
      </c>
      <c r="C791" s="3" t="s">
        <v>3462</v>
      </c>
      <c r="D791" s="3" t="s">
        <v>4877</v>
      </c>
      <c r="E791" s="3"/>
      <c r="F791" s="3" t="s">
        <v>598</v>
      </c>
      <c r="G791" s="3" t="s">
        <v>4337</v>
      </c>
      <c r="H791" s="3" t="s">
        <v>1919</v>
      </c>
      <c r="I791" s="8">
        <v>0.48999999999925681</v>
      </c>
      <c r="J791" s="3" t="s">
        <v>77</v>
      </c>
      <c r="K791" s="39">
        <v>3.7400000000000003E-2</v>
      </c>
      <c r="L791" s="39">
        <v>2.5899999999998147E-2</v>
      </c>
      <c r="M791" s="8">
        <v>1165256.088464</v>
      </c>
      <c r="N791" s="8">
        <v>101.52</v>
      </c>
      <c r="O791" s="8">
        <v>1182.9679813340001</v>
      </c>
      <c r="P791" s="39">
        <v>1.2838624656727184E-4</v>
      </c>
      <c r="Q791" s="39">
        <v>1.859146151656288E-5</v>
      </c>
    </row>
    <row r="792" spans="2:17" ht="15" x14ac:dyDescent="0.25">
      <c r="B792" s="41" t="s">
        <v>4876</v>
      </c>
      <c r="C792" s="3" t="s">
        <v>3462</v>
      </c>
      <c r="D792" s="3" t="s">
        <v>4878</v>
      </c>
      <c r="E792" s="3"/>
      <c r="F792" s="3" t="s">
        <v>598</v>
      </c>
      <c r="G792" s="3" t="s">
        <v>3071</v>
      </c>
      <c r="H792" s="3" t="s">
        <v>1919</v>
      </c>
      <c r="I792" s="8">
        <v>1.6700000000000592</v>
      </c>
      <c r="J792" s="3" t="s">
        <v>77</v>
      </c>
      <c r="K792" s="39">
        <v>3.5499999999999997E-2</v>
      </c>
      <c r="L792" s="39">
        <v>3.7500000000000075E-2</v>
      </c>
      <c r="M792" s="8">
        <v>14223772.690097999</v>
      </c>
      <c r="N792" s="8">
        <v>99.85</v>
      </c>
      <c r="O792" s="8">
        <v>14202.437031061998</v>
      </c>
      <c r="P792" s="39">
        <v>1.5413752623041268E-3</v>
      </c>
      <c r="Q792" s="39">
        <v>2.2320474067830776E-4</v>
      </c>
    </row>
    <row r="793" spans="2:17" ht="15" x14ac:dyDescent="0.25">
      <c r="B793" s="41" t="s">
        <v>4879</v>
      </c>
      <c r="C793" s="3" t="s">
        <v>3462</v>
      </c>
      <c r="D793" s="3" t="s">
        <v>4880</v>
      </c>
      <c r="E793" s="3"/>
      <c r="F793" s="3" t="s">
        <v>598</v>
      </c>
      <c r="G793" s="3" t="s">
        <v>4881</v>
      </c>
      <c r="H793" s="3" t="s">
        <v>1919</v>
      </c>
      <c r="I793" s="8">
        <v>1.5600000000000087</v>
      </c>
      <c r="J793" s="3" t="s">
        <v>77</v>
      </c>
      <c r="K793" s="39">
        <v>3.3000000000000002E-2</v>
      </c>
      <c r="L793" s="39">
        <v>3.5699999999999787E-2</v>
      </c>
      <c r="M793" s="8">
        <v>7755106.9359850008</v>
      </c>
      <c r="N793" s="8">
        <v>100.86</v>
      </c>
      <c r="O793" s="8">
        <v>7821.8008568439991</v>
      </c>
      <c r="P793" s="39">
        <v>8.4889166000456755E-4</v>
      </c>
      <c r="Q793" s="39">
        <v>1.229270038705943E-4</v>
      </c>
    </row>
    <row r="794" spans="2:17" ht="15" x14ac:dyDescent="0.25">
      <c r="B794" s="41" t="s">
        <v>4882</v>
      </c>
      <c r="C794" s="3" t="s">
        <v>3462</v>
      </c>
      <c r="D794" s="3" t="s">
        <v>4883</v>
      </c>
      <c r="E794" s="3"/>
      <c r="F794" s="3" t="s">
        <v>598</v>
      </c>
      <c r="G794" s="3" t="s">
        <v>4884</v>
      </c>
      <c r="H794" s="3" t="s">
        <v>1919</v>
      </c>
      <c r="I794" s="8">
        <v>0.20000000000005042</v>
      </c>
      <c r="J794" s="3" t="s">
        <v>77</v>
      </c>
      <c r="K794" s="39">
        <v>2.75E-2</v>
      </c>
      <c r="L794" s="39">
        <v>7.3399999999999466E-2</v>
      </c>
      <c r="M794" s="8">
        <v>9871905.3026020005</v>
      </c>
      <c r="N794" s="8">
        <v>99.95</v>
      </c>
      <c r="O794" s="8">
        <v>9866.9693494679996</v>
      </c>
      <c r="P794" s="39">
        <v>1.0708516035607288E-3</v>
      </c>
      <c r="Q794" s="39">
        <v>1.5506876250266557E-4</v>
      </c>
    </row>
    <row r="795" spans="2:17" ht="15" x14ac:dyDescent="0.25">
      <c r="B795" s="41" t="s">
        <v>4885</v>
      </c>
      <c r="C795" s="3" t="s">
        <v>3462</v>
      </c>
      <c r="D795" s="3" t="s">
        <v>4886</v>
      </c>
      <c r="E795" s="3"/>
      <c r="F795" s="3" t="s">
        <v>598</v>
      </c>
      <c r="G795" s="3" t="s">
        <v>4887</v>
      </c>
      <c r="H795" s="3" t="s">
        <v>1919</v>
      </c>
      <c r="I795" s="8">
        <v>3.7700000000000027</v>
      </c>
      <c r="J795" s="3" t="s">
        <v>77</v>
      </c>
      <c r="K795" s="39">
        <v>3.2599999999999997E-2</v>
      </c>
      <c r="L795" s="39">
        <v>3.4000000000000662E-2</v>
      </c>
      <c r="M795" s="8">
        <v>10524304.565583</v>
      </c>
      <c r="N795" s="8">
        <v>99.72</v>
      </c>
      <c r="O795" s="8">
        <v>10494.836512361002</v>
      </c>
      <c r="P795" s="39">
        <v>1.1389933535139044E-3</v>
      </c>
      <c r="Q795" s="39">
        <v>1.649362892494804E-4</v>
      </c>
    </row>
    <row r="796" spans="2:17" ht="15" x14ac:dyDescent="0.25">
      <c r="B796" s="41" t="s">
        <v>4885</v>
      </c>
      <c r="C796" s="3" t="s">
        <v>3462</v>
      </c>
      <c r="D796" s="3" t="s">
        <v>4888</v>
      </c>
      <c r="E796" s="3"/>
      <c r="F796" s="3" t="s">
        <v>598</v>
      </c>
      <c r="G796" s="3" t="s">
        <v>4887</v>
      </c>
      <c r="H796" s="3" t="s">
        <v>1919</v>
      </c>
      <c r="I796" s="8">
        <v>0</v>
      </c>
      <c r="J796" s="3" t="s">
        <v>77</v>
      </c>
      <c r="K796" s="39">
        <v>0</v>
      </c>
      <c r="L796" s="39">
        <v>0</v>
      </c>
      <c r="M796" s="8">
        <v>1115.0548830003245</v>
      </c>
      <c r="N796" s="8">
        <v>100</v>
      </c>
      <c r="O796" s="8">
        <v>1.115054883001136</v>
      </c>
      <c r="P796" s="39">
        <v>1.2101571082557055E-7</v>
      </c>
      <c r="Q796" s="39">
        <v>1.7524142895899801E-8</v>
      </c>
    </row>
    <row r="797" spans="2:17" ht="15" x14ac:dyDescent="0.25">
      <c r="B797" s="41" t="s">
        <v>4889</v>
      </c>
      <c r="C797" s="3" t="s">
        <v>3612</v>
      </c>
      <c r="D797" s="3" t="s">
        <v>4890</v>
      </c>
      <c r="E797" s="3"/>
      <c r="F797" s="3" t="s">
        <v>605</v>
      </c>
      <c r="G797" s="3" t="s">
        <v>4891</v>
      </c>
      <c r="H797" s="3" t="s">
        <v>1919</v>
      </c>
      <c r="I797" s="8">
        <v>4.8800000000000487</v>
      </c>
      <c r="J797" s="3" t="s">
        <v>77</v>
      </c>
      <c r="K797" s="39">
        <v>3.3000000000000002E-2</v>
      </c>
      <c r="L797" s="39">
        <v>3.3100000000000088E-2</v>
      </c>
      <c r="M797" s="8">
        <v>13299464.369453998</v>
      </c>
      <c r="N797" s="8">
        <v>100.9</v>
      </c>
      <c r="O797" s="8">
        <v>13419.159549224001</v>
      </c>
      <c r="P797" s="39">
        <v>1.4563669970758118E-3</v>
      </c>
      <c r="Q797" s="39">
        <v>2.1089479367199915E-4</v>
      </c>
    </row>
    <row r="798" spans="2:17" ht="15" x14ac:dyDescent="0.25">
      <c r="B798" s="41" t="s">
        <v>4892</v>
      </c>
      <c r="C798" s="3" t="s">
        <v>3462</v>
      </c>
      <c r="D798" s="3" t="s">
        <v>4893</v>
      </c>
      <c r="E798" s="3"/>
      <c r="F798" s="3" t="s">
        <v>605</v>
      </c>
      <c r="G798" s="3" t="s">
        <v>3113</v>
      </c>
      <c r="H798" s="3" t="s">
        <v>1919</v>
      </c>
      <c r="I798" s="8">
        <v>3.0000000000027355E-2</v>
      </c>
      <c r="J798" s="3" t="s">
        <v>77</v>
      </c>
      <c r="K798" s="39">
        <v>2.1499999999999998E-2</v>
      </c>
      <c r="L798" s="39">
        <v>1.8400000000000159E-2</v>
      </c>
      <c r="M798" s="8">
        <v>60619969.298769005</v>
      </c>
      <c r="N798" s="8">
        <v>100.28</v>
      </c>
      <c r="O798" s="8">
        <v>60789.705209645996</v>
      </c>
      <c r="P798" s="39">
        <v>6.5974415241538418E-3</v>
      </c>
      <c r="Q798" s="39">
        <v>9.5536775537565682E-4</v>
      </c>
    </row>
    <row r="799" spans="2:17" ht="15" x14ac:dyDescent="0.25">
      <c r="B799" s="41" t="s">
        <v>4894</v>
      </c>
      <c r="C799" s="3" t="s">
        <v>3462</v>
      </c>
      <c r="D799" s="3" t="s">
        <v>4895</v>
      </c>
      <c r="E799" s="3"/>
      <c r="F799" s="3" t="s">
        <v>605</v>
      </c>
      <c r="G799" s="3" t="s">
        <v>4896</v>
      </c>
      <c r="H799" s="3" t="s">
        <v>1919</v>
      </c>
      <c r="I799" s="8">
        <v>6.3100000000000307</v>
      </c>
      <c r="J799" s="3" t="s">
        <v>77</v>
      </c>
      <c r="K799" s="39">
        <v>2.9700000000000001E-2</v>
      </c>
      <c r="L799" s="39">
        <v>2.7299999999999706E-2</v>
      </c>
      <c r="M799" s="8">
        <v>21011569.252841003</v>
      </c>
      <c r="N799" s="8">
        <v>101.89</v>
      </c>
      <c r="O799" s="8">
        <v>21408.687909858996</v>
      </c>
      <c r="P799" s="39">
        <v>2.3234619432196549E-3</v>
      </c>
      <c r="Q799" s="39">
        <v>3.364577940202691E-4</v>
      </c>
    </row>
    <row r="800" spans="2:17" ht="15" x14ac:dyDescent="0.25">
      <c r="B800" s="41" t="s">
        <v>4897</v>
      </c>
      <c r="C800" s="3" t="s">
        <v>3612</v>
      </c>
      <c r="D800" s="3" t="s">
        <v>4898</v>
      </c>
      <c r="E800" s="3"/>
      <c r="F800" s="3" t="s">
        <v>94</v>
      </c>
      <c r="G800" s="3" t="s">
        <v>3581</v>
      </c>
      <c r="H800" s="3" t="s">
        <v>619</v>
      </c>
      <c r="I800" s="8">
        <v>0</v>
      </c>
      <c r="J800" s="3" t="s">
        <v>50</v>
      </c>
      <c r="K800" s="39">
        <v>0</v>
      </c>
      <c r="L800" s="39">
        <v>0</v>
      </c>
      <c r="M800" s="8">
        <v>-8.9130480773746967E-11</v>
      </c>
      <c r="N800" s="8">
        <v>100</v>
      </c>
      <c r="O800" s="8">
        <v>4.7606363295926712E-13</v>
      </c>
      <c r="P800" s="39">
        <v>5.166667562202006E-20</v>
      </c>
      <c r="Q800" s="39">
        <v>7.4817905904914016E-21</v>
      </c>
    </row>
    <row r="801" spans="2:17" ht="15" x14ac:dyDescent="0.25">
      <c r="B801" s="41" t="s">
        <v>4897</v>
      </c>
      <c r="C801" s="3" t="s">
        <v>3612</v>
      </c>
      <c r="D801" s="3" t="s">
        <v>4899</v>
      </c>
      <c r="E801" s="3"/>
      <c r="F801" s="3" t="s">
        <v>94</v>
      </c>
      <c r="G801" s="3" t="s">
        <v>3581</v>
      </c>
      <c r="H801" s="3" t="s">
        <v>619</v>
      </c>
      <c r="I801" s="8">
        <v>6.48000000000002</v>
      </c>
      <c r="J801" s="3" t="s">
        <v>50</v>
      </c>
      <c r="K801" s="39">
        <v>9.9100000000000004E-3</v>
      </c>
      <c r="L801" s="39">
        <v>1.2900000000000285E-2</v>
      </c>
      <c r="M801" s="8">
        <v>3455128.8073699996</v>
      </c>
      <c r="N801" s="8">
        <v>98.2</v>
      </c>
      <c r="O801" s="8">
        <v>13837.073589923997</v>
      </c>
      <c r="P801" s="39">
        <v>1.5017227598013E-3</v>
      </c>
      <c r="Q801" s="39">
        <v>2.1746270838102083E-4</v>
      </c>
    </row>
    <row r="802" spans="2:17" ht="15" x14ac:dyDescent="0.25">
      <c r="B802" s="41" t="s">
        <v>4897</v>
      </c>
      <c r="C802" s="3" t="s">
        <v>3612</v>
      </c>
      <c r="D802" s="3" t="s">
        <v>4900</v>
      </c>
      <c r="E802" s="3"/>
      <c r="F802" s="3" t="s">
        <v>94</v>
      </c>
      <c r="G802" s="3" t="s">
        <v>3581</v>
      </c>
      <c r="H802" s="3" t="s">
        <v>619</v>
      </c>
      <c r="I802" s="8">
        <v>6.4999999999999174</v>
      </c>
      <c r="J802" s="3" t="s">
        <v>50</v>
      </c>
      <c r="K802" s="39">
        <v>9.9100000000000004E-3</v>
      </c>
      <c r="L802" s="39">
        <v>1.1800000000025472E-2</v>
      </c>
      <c r="M802" s="8">
        <v>113690.169455</v>
      </c>
      <c r="N802" s="8">
        <v>98.93</v>
      </c>
      <c r="O802" s="8">
        <v>458.69018104700001</v>
      </c>
      <c r="P802" s="39">
        <v>4.9781153514804882E-5</v>
      </c>
      <c r="Q802" s="39">
        <v>7.2087503495606762E-6</v>
      </c>
    </row>
    <row r="803" spans="2:17" ht="15" x14ac:dyDescent="0.25">
      <c r="B803" s="41" t="s">
        <v>4901</v>
      </c>
      <c r="C803" s="3" t="s">
        <v>3462</v>
      </c>
      <c r="D803" s="3" t="s">
        <v>4902</v>
      </c>
      <c r="E803" s="3"/>
      <c r="F803" s="3" t="s">
        <v>94</v>
      </c>
      <c r="G803" s="3" t="s">
        <v>4285</v>
      </c>
      <c r="H803" s="3" t="s">
        <v>619</v>
      </c>
      <c r="I803" s="8">
        <v>0</v>
      </c>
      <c r="J803" s="3" t="s">
        <v>77</v>
      </c>
      <c r="K803" s="39">
        <v>0</v>
      </c>
      <c r="L803" s="39">
        <v>0</v>
      </c>
      <c r="M803" s="8">
        <v>6755.4539420024084</v>
      </c>
      <c r="N803" s="8">
        <v>100</v>
      </c>
      <c r="O803" s="8">
        <v>6.7554539419984394</v>
      </c>
      <c r="P803" s="39">
        <v>7.3316217273541224E-7</v>
      </c>
      <c r="Q803" s="39">
        <v>1.0616835279679202E-7</v>
      </c>
    </row>
    <row r="804" spans="2:17" ht="15" x14ac:dyDescent="0.25">
      <c r="B804" s="41" t="s">
        <v>4901</v>
      </c>
      <c r="C804" s="3" t="s">
        <v>3462</v>
      </c>
      <c r="D804" s="3" t="s">
        <v>4903</v>
      </c>
      <c r="E804" s="3"/>
      <c r="F804" s="3" t="s">
        <v>94</v>
      </c>
      <c r="G804" s="3" t="s">
        <v>4285</v>
      </c>
      <c r="H804" s="3" t="s">
        <v>619</v>
      </c>
      <c r="I804" s="8">
        <v>0</v>
      </c>
      <c r="J804" s="3" t="s">
        <v>77</v>
      </c>
      <c r="K804" s="39">
        <v>0</v>
      </c>
      <c r="L804" s="39">
        <v>0</v>
      </c>
      <c r="M804" s="8">
        <v>42208.009999998962</v>
      </c>
      <c r="N804" s="8">
        <v>100</v>
      </c>
      <c r="O804" s="8">
        <v>42.208009999997785</v>
      </c>
      <c r="P804" s="39">
        <v>4.5807900674224635E-6</v>
      </c>
      <c r="Q804" s="39">
        <v>6.6333882741337261E-7</v>
      </c>
    </row>
    <row r="805" spans="2:17" ht="15" x14ac:dyDescent="0.25">
      <c r="B805" s="41" t="s">
        <v>4904</v>
      </c>
      <c r="C805" s="3" t="s">
        <v>3612</v>
      </c>
      <c r="D805" s="3" t="s">
        <v>4905</v>
      </c>
      <c r="E805" s="3"/>
      <c r="F805" s="3" t="s">
        <v>94</v>
      </c>
      <c r="G805" s="3" t="s">
        <v>3355</v>
      </c>
      <c r="H805" s="3" t="s">
        <v>619</v>
      </c>
      <c r="I805" s="8">
        <v>2.0999999999994023</v>
      </c>
      <c r="J805" s="3" t="s">
        <v>77</v>
      </c>
      <c r="K805" s="39">
        <v>6.5000000000000002E-2</v>
      </c>
      <c r="L805" s="39">
        <v>6.0199999999998942E-2</v>
      </c>
      <c r="M805" s="8">
        <v>1212246.1263530001</v>
      </c>
      <c r="N805" s="8">
        <v>102.68</v>
      </c>
      <c r="O805" s="8">
        <v>1244.7343239730001</v>
      </c>
      <c r="P805" s="39">
        <v>1.3508968150442613E-4</v>
      </c>
      <c r="Q805" s="39">
        <v>1.9562178053536999E-5</v>
      </c>
    </row>
    <row r="806" spans="2:17" ht="15" x14ac:dyDescent="0.25">
      <c r="B806" s="41" t="s">
        <v>4904</v>
      </c>
      <c r="C806" s="3" t="s">
        <v>3612</v>
      </c>
      <c r="D806" s="3" t="s">
        <v>4906</v>
      </c>
      <c r="E806" s="3"/>
      <c r="F806" s="3" t="s">
        <v>94</v>
      </c>
      <c r="G806" s="3" t="s">
        <v>3355</v>
      </c>
      <c r="H806" s="3" t="s">
        <v>619</v>
      </c>
      <c r="I806" s="8">
        <v>0</v>
      </c>
      <c r="J806" s="3" t="s">
        <v>77</v>
      </c>
      <c r="K806" s="39">
        <v>0</v>
      </c>
      <c r="L806" s="39">
        <v>0</v>
      </c>
      <c r="M806" s="8">
        <v>1019.3413810041093</v>
      </c>
      <c r="N806" s="8">
        <v>100</v>
      </c>
      <c r="O806" s="8">
        <v>1.0193413810025902</v>
      </c>
      <c r="P806" s="39">
        <v>1.1062802708323865E-7</v>
      </c>
      <c r="Q806" s="39">
        <v>1.6019914618296894E-8</v>
      </c>
    </row>
    <row r="807" spans="2:17" ht="15" x14ac:dyDescent="0.25">
      <c r="B807" s="41" t="s">
        <v>4904</v>
      </c>
      <c r="C807" s="3" t="s">
        <v>3612</v>
      </c>
      <c r="D807" s="3" t="s">
        <v>4907</v>
      </c>
      <c r="E807" s="3"/>
      <c r="F807" s="3" t="s">
        <v>94</v>
      </c>
      <c r="G807" s="3" t="s">
        <v>3045</v>
      </c>
      <c r="H807" s="3" t="s">
        <v>619</v>
      </c>
      <c r="I807" s="8">
        <v>2.0999999999996608</v>
      </c>
      <c r="J807" s="3" t="s">
        <v>77</v>
      </c>
      <c r="K807" s="39">
        <v>6.5000000000000002E-2</v>
      </c>
      <c r="L807" s="39">
        <v>6.0599999999990835E-2</v>
      </c>
      <c r="M807" s="8">
        <v>437559.85969199997</v>
      </c>
      <c r="N807" s="8">
        <v>101.99</v>
      </c>
      <c r="O807" s="8">
        <v>446.26730218700004</v>
      </c>
      <c r="P807" s="39">
        <v>4.8432911792660593E-5</v>
      </c>
      <c r="Q807" s="39">
        <v>7.0135130499085208E-6</v>
      </c>
    </row>
    <row r="808" spans="2:17" ht="15" x14ac:dyDescent="0.25">
      <c r="B808" s="41" t="s">
        <v>4904</v>
      </c>
      <c r="C808" s="3" t="s">
        <v>3612</v>
      </c>
      <c r="D808" s="3" t="s">
        <v>4908</v>
      </c>
      <c r="E808" s="3"/>
      <c r="F808" s="3" t="s">
        <v>94</v>
      </c>
      <c r="G808" s="3" t="s">
        <v>3061</v>
      </c>
      <c r="H808" s="3" t="s">
        <v>619</v>
      </c>
      <c r="I808" s="8">
        <v>2.0999999999988104</v>
      </c>
      <c r="J808" s="3" t="s">
        <v>77</v>
      </c>
      <c r="K808" s="39">
        <v>6.5000000000000002E-2</v>
      </c>
      <c r="L808" s="39">
        <v>6.4199999999978136E-2</v>
      </c>
      <c r="M808" s="8">
        <v>624870.63824300002</v>
      </c>
      <c r="N808" s="8">
        <v>100.77</v>
      </c>
      <c r="O808" s="8">
        <v>629.68214264200014</v>
      </c>
      <c r="P808" s="39">
        <v>6.8338727759207805E-5</v>
      </c>
      <c r="Q808" s="39">
        <v>9.896050871465067E-6</v>
      </c>
    </row>
    <row r="809" spans="2:17" ht="15" x14ac:dyDescent="0.25">
      <c r="B809" s="41" t="s">
        <v>4904</v>
      </c>
      <c r="C809" s="3" t="s">
        <v>3612</v>
      </c>
      <c r="D809" s="3" t="s">
        <v>4909</v>
      </c>
      <c r="E809" s="3"/>
      <c r="F809" s="3" t="s">
        <v>94</v>
      </c>
      <c r="G809" s="3" t="s">
        <v>3148</v>
      </c>
      <c r="H809" s="3" t="s">
        <v>619</v>
      </c>
      <c r="I809" s="8">
        <v>2.1000000000002386</v>
      </c>
      <c r="J809" s="3" t="s">
        <v>77</v>
      </c>
      <c r="K809" s="39">
        <v>6.5000000000000002E-2</v>
      </c>
      <c r="L809" s="39">
        <v>6.6199999999980969E-2</v>
      </c>
      <c r="M809" s="8">
        <v>208285.48543900004</v>
      </c>
      <c r="N809" s="8">
        <v>99.89</v>
      </c>
      <c r="O809" s="8">
        <v>208.05637217</v>
      </c>
      <c r="P809" s="39">
        <v>2.2580134981496108E-5</v>
      </c>
      <c r="Q809" s="39">
        <v>3.2698028158905215E-6</v>
      </c>
    </row>
    <row r="810" spans="2:17" ht="15" x14ac:dyDescent="0.25">
      <c r="B810" s="41" t="s">
        <v>4910</v>
      </c>
      <c r="C810" s="3" t="s">
        <v>3462</v>
      </c>
      <c r="D810" s="3" t="s">
        <v>4911</v>
      </c>
      <c r="E810" s="3"/>
      <c r="F810" s="3" t="s">
        <v>94</v>
      </c>
      <c r="G810" s="3" t="s">
        <v>4763</v>
      </c>
      <c r="H810" s="3" t="s">
        <v>619</v>
      </c>
      <c r="I810" s="8">
        <v>6.63</v>
      </c>
      <c r="J810" s="3" t="s">
        <v>77</v>
      </c>
      <c r="K810" s="39">
        <v>0.04</v>
      </c>
      <c r="L810" s="39">
        <v>3.5699999999999996E-2</v>
      </c>
      <c r="M810" s="8">
        <v>14205330.380000001</v>
      </c>
      <c r="N810" s="8">
        <v>103.27</v>
      </c>
      <c r="O810" s="8">
        <v>14669.84469</v>
      </c>
      <c r="P810" s="39">
        <v>1.5921025143470565E-3</v>
      </c>
      <c r="Q810" s="39">
        <v>2.3055049444409723E-4</v>
      </c>
    </row>
    <row r="811" spans="2:17" ht="15" x14ac:dyDescent="0.25">
      <c r="B811" s="41" t="s">
        <v>4912</v>
      </c>
      <c r="C811" s="3" t="s">
        <v>3462</v>
      </c>
      <c r="D811" s="3" t="s">
        <v>4913</v>
      </c>
      <c r="E811" s="3"/>
      <c r="F811" s="3" t="s">
        <v>94</v>
      </c>
      <c r="G811" s="3" t="s">
        <v>4914</v>
      </c>
      <c r="H811" s="3" t="s">
        <v>619</v>
      </c>
      <c r="I811" s="8">
        <v>0</v>
      </c>
      <c r="J811" s="3" t="s">
        <v>77</v>
      </c>
      <c r="K811" s="39">
        <v>0</v>
      </c>
      <c r="L811" s="39">
        <v>0</v>
      </c>
      <c r="M811" s="8">
        <v>2875</v>
      </c>
      <c r="N811" s="8">
        <v>100</v>
      </c>
      <c r="O811" s="8">
        <v>2.875</v>
      </c>
      <c r="P811" s="39">
        <v>3.1202066725818808E-7</v>
      </c>
      <c r="Q811" s="39">
        <v>4.5183346213516015E-8</v>
      </c>
    </row>
    <row r="812" spans="2:17" ht="15" x14ac:dyDescent="0.25">
      <c r="B812" s="41" t="s">
        <v>4912</v>
      </c>
      <c r="C812" s="3" t="s">
        <v>3462</v>
      </c>
      <c r="D812" s="3" t="s">
        <v>4915</v>
      </c>
      <c r="E812" s="3"/>
      <c r="F812" s="3" t="s">
        <v>94</v>
      </c>
      <c r="G812" s="3" t="s">
        <v>4916</v>
      </c>
      <c r="H812" s="3" t="s">
        <v>619</v>
      </c>
      <c r="I812" s="8">
        <v>1.81</v>
      </c>
      <c r="J812" s="3" t="s">
        <v>77</v>
      </c>
      <c r="K812" s="39">
        <v>4.0500000000000001E-2</v>
      </c>
      <c r="L812" s="39">
        <v>3.0999999999999996E-2</v>
      </c>
      <c r="M812" s="8">
        <v>431895.51</v>
      </c>
      <c r="N812" s="8">
        <v>102.45</v>
      </c>
      <c r="O812" s="8">
        <v>442.47694999999999</v>
      </c>
      <c r="P812" s="39">
        <v>4.8021548934041017E-5</v>
      </c>
      <c r="Q812" s="39">
        <v>6.9539440776871709E-6</v>
      </c>
    </row>
    <row r="813" spans="2:17" ht="15" x14ac:dyDescent="0.25">
      <c r="B813" s="41" t="s">
        <v>4912</v>
      </c>
      <c r="C813" s="3" t="s">
        <v>3462</v>
      </c>
      <c r="D813" s="3" t="s">
        <v>4917</v>
      </c>
      <c r="E813" s="3"/>
      <c r="F813" s="3" t="s">
        <v>94</v>
      </c>
      <c r="G813" s="3" t="s">
        <v>4918</v>
      </c>
      <c r="H813" s="3" t="s">
        <v>619</v>
      </c>
      <c r="I813" s="8">
        <v>1.82</v>
      </c>
      <c r="J813" s="3" t="s">
        <v>77</v>
      </c>
      <c r="K813" s="39">
        <v>4.0500000000000001E-2</v>
      </c>
      <c r="L813" s="39">
        <v>3.1400000000000004E-2</v>
      </c>
      <c r="M813" s="8">
        <v>2440267.5</v>
      </c>
      <c r="N813" s="8">
        <v>102.32</v>
      </c>
      <c r="O813" s="8">
        <v>2496.8817100000001</v>
      </c>
      <c r="P813" s="39">
        <v>2.7098389468485764E-4</v>
      </c>
      <c r="Q813" s="39">
        <v>3.924085939378292E-5</v>
      </c>
    </row>
    <row r="814" spans="2:17" ht="15" x14ac:dyDescent="0.25">
      <c r="B814" s="41" t="s">
        <v>4912</v>
      </c>
      <c r="C814" s="3" t="s">
        <v>3462</v>
      </c>
      <c r="D814" s="3" t="s">
        <v>4919</v>
      </c>
      <c r="E814" s="3"/>
      <c r="F814" s="3" t="s">
        <v>94</v>
      </c>
      <c r="G814" s="3" t="s">
        <v>4843</v>
      </c>
      <c r="H814" s="3" t="s">
        <v>619</v>
      </c>
      <c r="I814" s="8">
        <v>1.84</v>
      </c>
      <c r="J814" s="3" t="s">
        <v>77</v>
      </c>
      <c r="K814" s="39">
        <v>4.0500000000000001E-2</v>
      </c>
      <c r="L814" s="39">
        <v>3.1699999999999999E-2</v>
      </c>
      <c r="M814" s="8">
        <v>2699464.33</v>
      </c>
      <c r="N814" s="8">
        <v>102.23</v>
      </c>
      <c r="O814" s="8">
        <v>2759.6623799999998</v>
      </c>
      <c r="P814" s="39">
        <v>2.9950319903127628E-4</v>
      </c>
      <c r="Q814" s="39">
        <v>4.3370706347114987E-5</v>
      </c>
    </row>
    <row r="815" spans="2:17" ht="15" x14ac:dyDescent="0.25">
      <c r="B815" s="41" t="s">
        <v>4912</v>
      </c>
      <c r="C815" s="3" t="s">
        <v>3462</v>
      </c>
      <c r="D815" s="3" t="s">
        <v>4920</v>
      </c>
      <c r="E815" s="3"/>
      <c r="F815" s="3" t="s">
        <v>94</v>
      </c>
      <c r="G815" s="3" t="s">
        <v>4921</v>
      </c>
      <c r="H815" s="3" t="s">
        <v>619</v>
      </c>
      <c r="I815" s="8">
        <v>1.8799999999999997</v>
      </c>
      <c r="J815" s="3" t="s">
        <v>77</v>
      </c>
      <c r="K815" s="39">
        <v>4.0500000000000001E-2</v>
      </c>
      <c r="L815" s="39">
        <v>3.1599999999999996E-2</v>
      </c>
      <c r="M815" s="8">
        <v>5960770.7699999996</v>
      </c>
      <c r="N815" s="8">
        <v>102.12</v>
      </c>
      <c r="O815" s="8">
        <v>6087.1391100000001</v>
      </c>
      <c r="P815" s="39">
        <v>6.606306806245611E-4</v>
      </c>
      <c r="Q815" s="39">
        <v>9.5665152645900436E-5</v>
      </c>
    </row>
    <row r="816" spans="2:17" ht="15" x14ac:dyDescent="0.25">
      <c r="B816" s="41" t="s">
        <v>4912</v>
      </c>
      <c r="C816" s="3" t="s">
        <v>3462</v>
      </c>
      <c r="D816" s="3" t="s">
        <v>4922</v>
      </c>
      <c r="E816" s="3"/>
      <c r="F816" s="3" t="s">
        <v>94</v>
      </c>
      <c r="G816" s="3" t="s">
        <v>4923</v>
      </c>
      <c r="H816" s="3" t="s">
        <v>619</v>
      </c>
      <c r="I816" s="8">
        <v>1.8900000000000001</v>
      </c>
      <c r="J816" s="3" t="s">
        <v>77</v>
      </c>
      <c r="K816" s="39">
        <v>4.0500000000000001E-2</v>
      </c>
      <c r="L816" s="39">
        <v>3.2199999999999999E-2</v>
      </c>
      <c r="M816" s="8">
        <v>2591690.71</v>
      </c>
      <c r="N816" s="8">
        <v>101.96</v>
      </c>
      <c r="O816" s="8">
        <v>2642.48785</v>
      </c>
      <c r="P816" s="39">
        <v>2.86786372931706E-4</v>
      </c>
      <c r="Q816" s="39">
        <v>4.1529197701412026E-5</v>
      </c>
    </row>
    <row r="817" spans="2:17" ht="15" x14ac:dyDescent="0.25">
      <c r="B817" s="41" t="s">
        <v>4912</v>
      </c>
      <c r="C817" s="3" t="s">
        <v>3462</v>
      </c>
      <c r="D817" s="3" t="s">
        <v>4924</v>
      </c>
      <c r="E817" s="3"/>
      <c r="F817" s="3" t="s">
        <v>94</v>
      </c>
      <c r="G817" s="3" t="s">
        <v>4925</v>
      </c>
      <c r="H817" s="3" t="s">
        <v>619</v>
      </c>
      <c r="I817" s="8">
        <v>1.9300000000000002</v>
      </c>
      <c r="J817" s="3" t="s">
        <v>77</v>
      </c>
      <c r="K817" s="39">
        <v>4.0500000000000001E-2</v>
      </c>
      <c r="L817" s="39">
        <v>3.2300000000000002E-2</v>
      </c>
      <c r="M817" s="8">
        <v>3153398.24</v>
      </c>
      <c r="N817" s="8">
        <v>101.81</v>
      </c>
      <c r="O817" s="8">
        <v>3210.4747499999999</v>
      </c>
      <c r="P817" s="39">
        <v>3.4842938216019637E-4</v>
      </c>
      <c r="Q817" s="39">
        <v>5.045564943965262E-5</v>
      </c>
    </row>
    <row r="818" spans="2:17" ht="15" x14ac:dyDescent="0.25">
      <c r="B818" s="41" t="s">
        <v>4926</v>
      </c>
      <c r="C818" s="3" t="s">
        <v>3612</v>
      </c>
      <c r="D818" s="3" t="s">
        <v>4927</v>
      </c>
      <c r="E818" s="3"/>
      <c r="F818" s="3" t="s">
        <v>94</v>
      </c>
      <c r="G818" s="3" t="s">
        <v>4504</v>
      </c>
      <c r="H818" s="3" t="s">
        <v>619</v>
      </c>
      <c r="I818" s="8">
        <v>0.36000000000003773</v>
      </c>
      <c r="J818" s="3" t="s">
        <v>77</v>
      </c>
      <c r="K818" s="39">
        <v>3.7782000000000003E-2</v>
      </c>
      <c r="L818" s="39">
        <v>3.9199999999999485E-2</v>
      </c>
      <c r="M818" s="8">
        <v>7516498.312433999</v>
      </c>
      <c r="N818" s="8">
        <v>102.38</v>
      </c>
      <c r="O818" s="8">
        <v>7695.3909693360019</v>
      </c>
      <c r="P818" s="39">
        <v>8.3517253045734051E-4</v>
      </c>
      <c r="Q818" s="39">
        <v>1.2094035284030372E-4</v>
      </c>
    </row>
    <row r="819" spans="2:17" ht="15" x14ac:dyDescent="0.25">
      <c r="B819" s="41" t="s">
        <v>4926</v>
      </c>
      <c r="C819" s="3" t="s">
        <v>3612</v>
      </c>
      <c r="D819" s="3" t="s">
        <v>4928</v>
      </c>
      <c r="E819" s="3"/>
      <c r="F819" s="3" t="s">
        <v>94</v>
      </c>
      <c r="G819" s="3" t="s">
        <v>4504</v>
      </c>
      <c r="H819" s="3" t="s">
        <v>619</v>
      </c>
      <c r="I819" s="8">
        <v>0</v>
      </c>
      <c r="J819" s="3" t="s">
        <v>77</v>
      </c>
      <c r="K819" s="39">
        <v>0</v>
      </c>
      <c r="L819" s="39">
        <v>0</v>
      </c>
      <c r="M819" s="8">
        <v>23350.564196000531</v>
      </c>
      <c r="N819" s="8">
        <v>100</v>
      </c>
      <c r="O819" s="8">
        <v>23.350564196000136</v>
      </c>
      <c r="P819" s="39">
        <v>2.5342116943621283E-6</v>
      </c>
      <c r="Q819" s="39">
        <v>3.6697621786045404E-7</v>
      </c>
    </row>
    <row r="820" spans="2:17" ht="15" x14ac:dyDescent="0.25">
      <c r="B820" s="41" t="s">
        <v>4926</v>
      </c>
      <c r="C820" s="3" t="s">
        <v>3612</v>
      </c>
      <c r="D820" s="3" t="s">
        <v>4929</v>
      </c>
      <c r="E820" s="3"/>
      <c r="F820" s="3" t="s">
        <v>94</v>
      </c>
      <c r="G820" s="3" t="s">
        <v>4930</v>
      </c>
      <c r="H820" s="3" t="s">
        <v>619</v>
      </c>
      <c r="I820" s="8">
        <v>0.35999999999979049</v>
      </c>
      <c r="J820" s="3" t="s">
        <v>77</v>
      </c>
      <c r="K820" s="39">
        <v>3.7795999999999996E-2</v>
      </c>
      <c r="L820" s="39">
        <v>3.8400000000001031E-2</v>
      </c>
      <c r="M820" s="8">
        <v>3483058.7670009998</v>
      </c>
      <c r="N820" s="8">
        <v>102.37</v>
      </c>
      <c r="O820" s="8">
        <v>3565.6072609229996</v>
      </c>
      <c r="P820" s="39">
        <v>3.8697153277698595E-4</v>
      </c>
      <c r="Q820" s="39">
        <v>5.6036892984942756E-5</v>
      </c>
    </row>
    <row r="821" spans="2:17" ht="15" x14ac:dyDescent="0.25">
      <c r="B821" s="41" t="s">
        <v>4926</v>
      </c>
      <c r="C821" s="3" t="s">
        <v>3612</v>
      </c>
      <c r="D821" s="3" t="s">
        <v>4931</v>
      </c>
      <c r="E821" s="3"/>
      <c r="F821" s="3" t="s">
        <v>94</v>
      </c>
      <c r="G821" s="3" t="s">
        <v>3589</v>
      </c>
      <c r="H821" s="3" t="s">
        <v>619</v>
      </c>
      <c r="I821" s="8">
        <v>0.36000000000030574</v>
      </c>
      <c r="J821" s="3" t="s">
        <v>77</v>
      </c>
      <c r="K821" s="39">
        <v>3.7953000000000001E-2</v>
      </c>
      <c r="L821" s="39">
        <v>4.1200000000007272E-2</v>
      </c>
      <c r="M821" s="8">
        <v>2084911.3132010002</v>
      </c>
      <c r="N821" s="8">
        <v>101.89</v>
      </c>
      <c r="O821" s="8">
        <v>2124.3161416029998</v>
      </c>
      <c r="P821" s="39">
        <v>2.3054975303315046E-4</v>
      </c>
      <c r="Q821" s="39">
        <v>3.3385638849742211E-5</v>
      </c>
    </row>
    <row r="822" spans="2:17" ht="15" x14ac:dyDescent="0.25">
      <c r="B822" s="41" t="s">
        <v>4932</v>
      </c>
      <c r="C822" s="3" t="s">
        <v>3462</v>
      </c>
      <c r="D822" s="3" t="s">
        <v>4933</v>
      </c>
      <c r="E822" s="3"/>
      <c r="F822" s="3" t="s">
        <v>94</v>
      </c>
      <c r="G822" s="3" t="s">
        <v>4934</v>
      </c>
      <c r="H822" s="3" t="s">
        <v>619</v>
      </c>
      <c r="I822" s="8">
        <v>5.5500000000001517</v>
      </c>
      <c r="J822" s="3" t="s">
        <v>77</v>
      </c>
      <c r="K822" s="39">
        <v>2.81E-2</v>
      </c>
      <c r="L822" s="39">
        <v>8.9000000000023869E-3</v>
      </c>
      <c r="M822" s="8">
        <v>4415507.8623160003</v>
      </c>
      <c r="N822" s="8">
        <v>112.99</v>
      </c>
      <c r="O822" s="8">
        <v>4989.0823328449997</v>
      </c>
      <c r="P822" s="39">
        <v>5.4145975600011634E-4</v>
      </c>
      <c r="Q822" s="39">
        <v>7.840815107223366E-5</v>
      </c>
    </row>
    <row r="823" spans="2:17" ht="15" x14ac:dyDescent="0.25">
      <c r="B823" s="41" t="s">
        <v>4932</v>
      </c>
      <c r="C823" s="3" t="s">
        <v>3462</v>
      </c>
      <c r="D823" s="3" t="s">
        <v>4935</v>
      </c>
      <c r="E823" s="3"/>
      <c r="F823" s="3" t="s">
        <v>94</v>
      </c>
      <c r="G823" s="3" t="s">
        <v>4816</v>
      </c>
      <c r="H823" s="3" t="s">
        <v>619</v>
      </c>
      <c r="I823" s="8">
        <v>5.4400000000018123</v>
      </c>
      <c r="J823" s="3" t="s">
        <v>77</v>
      </c>
      <c r="K823" s="39">
        <v>3.6200000000000003E-2</v>
      </c>
      <c r="L823" s="39">
        <v>1.1700000000043155E-2</v>
      </c>
      <c r="M823" s="8">
        <v>429619.86304600001</v>
      </c>
      <c r="N823" s="8">
        <v>114.77</v>
      </c>
      <c r="O823" s="8">
        <v>493.07471759900005</v>
      </c>
      <c r="P823" s="39">
        <v>5.3512870397698312E-5</v>
      </c>
      <c r="Q823" s="39">
        <v>7.7491358867503501E-6</v>
      </c>
    </row>
    <row r="824" spans="2:17" ht="15" x14ac:dyDescent="0.25">
      <c r="B824" s="41" t="s">
        <v>4932</v>
      </c>
      <c r="C824" s="3" t="s">
        <v>3462</v>
      </c>
      <c r="D824" s="3" t="s">
        <v>4936</v>
      </c>
      <c r="E824" s="3"/>
      <c r="F824" s="3" t="s">
        <v>94</v>
      </c>
      <c r="G824" s="3" t="s">
        <v>4582</v>
      </c>
      <c r="H824" s="3" t="s">
        <v>619</v>
      </c>
      <c r="I824" s="8">
        <v>5.45</v>
      </c>
      <c r="J824" s="3" t="s">
        <v>77</v>
      </c>
      <c r="K824" s="39">
        <v>3.4700000000000002E-2</v>
      </c>
      <c r="L824" s="39">
        <v>1.3000000000000005E-2</v>
      </c>
      <c r="M824" s="8">
        <v>430294.35000000003</v>
      </c>
      <c r="N824" s="8">
        <v>113.94</v>
      </c>
      <c r="O824" s="8">
        <v>490.27737999999994</v>
      </c>
      <c r="P824" s="39">
        <v>5.3209278347546507E-5</v>
      </c>
      <c r="Q824" s="39">
        <v>7.7051730786767127E-6</v>
      </c>
    </row>
    <row r="825" spans="2:17" ht="15" x14ac:dyDescent="0.25">
      <c r="B825" s="41" t="s">
        <v>4932</v>
      </c>
      <c r="C825" s="3" t="s">
        <v>3462</v>
      </c>
      <c r="D825" s="3" t="s">
        <v>4937</v>
      </c>
      <c r="E825" s="3"/>
      <c r="F825" s="3" t="s">
        <v>94</v>
      </c>
      <c r="G825" s="3" t="s">
        <v>4938</v>
      </c>
      <c r="H825" s="3" t="s">
        <v>619</v>
      </c>
      <c r="I825" s="8">
        <v>5.4799999999999995</v>
      </c>
      <c r="J825" s="3" t="s">
        <v>77</v>
      </c>
      <c r="K825" s="39">
        <v>3.1400000000000004E-2</v>
      </c>
      <c r="L825" s="39">
        <v>1.3899999999999999E-2</v>
      </c>
      <c r="M825" s="8">
        <v>1132590.9200000002</v>
      </c>
      <c r="N825" s="8">
        <v>112.24</v>
      </c>
      <c r="O825" s="8">
        <v>1271.2200399999999</v>
      </c>
      <c r="P825" s="39">
        <v>1.3796414786531496E-4</v>
      </c>
      <c r="Q825" s="39">
        <v>1.9978426149871194E-5</v>
      </c>
    </row>
    <row r="826" spans="2:17" ht="15" x14ac:dyDescent="0.25">
      <c r="B826" s="41" t="s">
        <v>4932</v>
      </c>
      <c r="C826" s="3" t="s">
        <v>3462</v>
      </c>
      <c r="D826" s="3" t="s">
        <v>4939</v>
      </c>
      <c r="E826" s="3"/>
      <c r="F826" s="3" t="s">
        <v>94</v>
      </c>
      <c r="G826" s="3" t="s">
        <v>4940</v>
      </c>
      <c r="H826" s="3" t="s">
        <v>619</v>
      </c>
      <c r="I826" s="8">
        <v>5.4800000000000013</v>
      </c>
      <c r="J826" s="3" t="s">
        <v>77</v>
      </c>
      <c r="K826" s="39">
        <v>3.0600000000000002E-2</v>
      </c>
      <c r="L826" s="39">
        <v>1.4600000000000002E-2</v>
      </c>
      <c r="M826" s="8">
        <v>217448.6</v>
      </c>
      <c r="N826" s="8">
        <v>110.66</v>
      </c>
      <c r="O826" s="8">
        <v>240.62863000000002</v>
      </c>
      <c r="P826" s="39">
        <v>2.6115167197921273E-5</v>
      </c>
      <c r="Q826" s="39">
        <v>3.7817066776257555E-6</v>
      </c>
    </row>
    <row r="827" spans="2:17" ht="15" x14ac:dyDescent="0.25">
      <c r="B827" s="41" t="s">
        <v>4932</v>
      </c>
      <c r="C827" s="3" t="s">
        <v>3462</v>
      </c>
      <c r="D827" s="3" t="s">
        <v>4941</v>
      </c>
      <c r="E827" s="3"/>
      <c r="F827" s="3" t="s">
        <v>94</v>
      </c>
      <c r="G827" s="3" t="s">
        <v>4942</v>
      </c>
      <c r="H827" s="3" t="s">
        <v>619</v>
      </c>
      <c r="I827" s="8">
        <v>5.46</v>
      </c>
      <c r="J827" s="3" t="s">
        <v>77</v>
      </c>
      <c r="K827" s="39">
        <v>3.2199999999999999E-2</v>
      </c>
      <c r="L827" s="39">
        <v>1.5300000000000003E-2</v>
      </c>
      <c r="M827" s="8">
        <v>569907.41999999993</v>
      </c>
      <c r="N827" s="8">
        <v>110.69</v>
      </c>
      <c r="O827" s="8">
        <v>630.83051</v>
      </c>
      <c r="P827" s="39">
        <v>6.8463358837225421E-5</v>
      </c>
      <c r="Q827" s="39">
        <v>9.9140985514361313E-6</v>
      </c>
    </row>
    <row r="828" spans="2:17" ht="15" x14ac:dyDescent="0.25">
      <c r="B828" s="41" t="s">
        <v>4932</v>
      </c>
      <c r="C828" s="3" t="s">
        <v>3462</v>
      </c>
      <c r="D828" s="3" t="s">
        <v>4943</v>
      </c>
      <c r="E828" s="3"/>
      <c r="F828" s="3" t="s">
        <v>94</v>
      </c>
      <c r="G828" s="3" t="s">
        <v>4819</v>
      </c>
      <c r="H828" s="3" t="s">
        <v>619</v>
      </c>
      <c r="I828" s="8">
        <v>5.4599999999999991</v>
      </c>
      <c r="J828" s="3" t="s">
        <v>77</v>
      </c>
      <c r="K828" s="39">
        <v>3.2300000000000002E-2</v>
      </c>
      <c r="L828" s="39">
        <v>1.5299999999999999E-2</v>
      </c>
      <c r="M828" s="8">
        <v>390351.50999999995</v>
      </c>
      <c r="N828" s="8">
        <v>111.13</v>
      </c>
      <c r="O828" s="8">
        <v>433.79764</v>
      </c>
      <c r="P828" s="39">
        <v>4.7079592726200784E-5</v>
      </c>
      <c r="Q828" s="39">
        <v>6.8175405059917166E-6</v>
      </c>
    </row>
    <row r="829" spans="2:17" ht="15" x14ac:dyDescent="0.25">
      <c r="B829" s="41" t="s">
        <v>4932</v>
      </c>
      <c r="C829" s="3" t="s">
        <v>3462</v>
      </c>
      <c r="D829" s="3" t="s">
        <v>4944</v>
      </c>
      <c r="E829" s="3"/>
      <c r="F829" s="3" t="s">
        <v>94</v>
      </c>
      <c r="G829" s="3" t="s">
        <v>4945</v>
      </c>
      <c r="H829" s="3" t="s">
        <v>619</v>
      </c>
      <c r="I829" s="8">
        <v>5.4200000000000008</v>
      </c>
      <c r="J829" s="3" t="s">
        <v>77</v>
      </c>
      <c r="K829" s="39">
        <v>3.4200000000000001E-2</v>
      </c>
      <c r="L829" s="39">
        <v>1.89E-2</v>
      </c>
      <c r="M829" s="8">
        <v>350078.79</v>
      </c>
      <c r="N829" s="8">
        <v>110.43</v>
      </c>
      <c r="O829" s="8">
        <v>386.59201999999999</v>
      </c>
      <c r="P829" s="39">
        <v>4.1956417404205495E-5</v>
      </c>
      <c r="Q829" s="39">
        <v>6.0756595071452203E-6</v>
      </c>
    </row>
    <row r="830" spans="2:17" ht="15" x14ac:dyDescent="0.25">
      <c r="B830" s="41" t="s">
        <v>4932</v>
      </c>
      <c r="C830" s="3" t="s">
        <v>3462</v>
      </c>
      <c r="D830" s="3" t="s">
        <v>4946</v>
      </c>
      <c r="E830" s="3"/>
      <c r="F830" s="3" t="s">
        <v>94</v>
      </c>
      <c r="G830" s="3" t="s">
        <v>4947</v>
      </c>
      <c r="H830" s="3" t="s">
        <v>619</v>
      </c>
      <c r="I830" s="8">
        <v>5.4200000000000008</v>
      </c>
      <c r="J830" s="3" t="s">
        <v>77</v>
      </c>
      <c r="K830" s="39">
        <v>3.3700000000000001E-2</v>
      </c>
      <c r="L830" s="39">
        <v>1.9300000000000001E-2</v>
      </c>
      <c r="M830" s="8">
        <v>687999.75999999989</v>
      </c>
      <c r="N830" s="8">
        <v>109.89</v>
      </c>
      <c r="O830" s="8">
        <v>756.04292999999996</v>
      </c>
      <c r="P830" s="39">
        <v>8.205252851980368E-5</v>
      </c>
      <c r="Q830" s="39">
        <v>1.1881930246424715E-5</v>
      </c>
    </row>
    <row r="831" spans="2:17" ht="15" x14ac:dyDescent="0.25">
      <c r="B831" s="41" t="s">
        <v>4932</v>
      </c>
      <c r="C831" s="3" t="s">
        <v>3462</v>
      </c>
      <c r="D831" s="3" t="s">
        <v>4948</v>
      </c>
      <c r="E831" s="3"/>
      <c r="F831" s="3" t="s">
        <v>94</v>
      </c>
      <c r="G831" s="3" t="s">
        <v>4301</v>
      </c>
      <c r="H831" s="3" t="s">
        <v>619</v>
      </c>
      <c r="I831" s="8">
        <v>5.4000000000000012</v>
      </c>
      <c r="J831" s="3" t="s">
        <v>77</v>
      </c>
      <c r="K831" s="39">
        <v>3.49E-2</v>
      </c>
      <c r="L831" s="39">
        <v>2.0500000000000011E-2</v>
      </c>
      <c r="M831" s="8">
        <v>1215220.9100000001</v>
      </c>
      <c r="N831" s="8">
        <v>110.11</v>
      </c>
      <c r="O831" s="8">
        <v>1338.0797399999997</v>
      </c>
      <c r="P831" s="39">
        <v>1.4522035941546529E-4</v>
      </c>
      <c r="Q831" s="39">
        <v>2.1029189618682255E-5</v>
      </c>
    </row>
    <row r="832" spans="2:17" ht="15" x14ac:dyDescent="0.25">
      <c r="B832" s="41" t="s">
        <v>4932</v>
      </c>
      <c r="C832" s="3" t="s">
        <v>3462</v>
      </c>
      <c r="D832" s="3" t="s">
        <v>4949</v>
      </c>
      <c r="E832" s="3"/>
      <c r="F832" s="3" t="s">
        <v>94</v>
      </c>
      <c r="G832" s="3" t="s">
        <v>4788</v>
      </c>
      <c r="H832" s="3" t="s">
        <v>619</v>
      </c>
      <c r="I832" s="8">
        <v>5.39</v>
      </c>
      <c r="J832" s="3" t="s">
        <v>77</v>
      </c>
      <c r="K832" s="39">
        <v>3.3599999999999998E-2</v>
      </c>
      <c r="L832" s="39">
        <v>2.3600000000000003E-2</v>
      </c>
      <c r="M832" s="8">
        <v>622415.24999999988</v>
      </c>
      <c r="N832" s="8">
        <v>107.6</v>
      </c>
      <c r="O832" s="8">
        <v>669.71880999999996</v>
      </c>
      <c r="P832" s="39">
        <v>7.2683864337933795E-5</v>
      </c>
      <c r="Q832" s="39">
        <v>1.0525264994063983E-5</v>
      </c>
    </row>
    <row r="833" spans="2:17" ht="15" x14ac:dyDescent="0.25">
      <c r="B833" s="41" t="s">
        <v>4932</v>
      </c>
      <c r="C833" s="3" t="s">
        <v>3462</v>
      </c>
      <c r="D833" s="3" t="s">
        <v>4950</v>
      </c>
      <c r="E833" s="3"/>
      <c r="F833" s="3" t="s">
        <v>94</v>
      </c>
      <c r="G833" s="3" t="s">
        <v>4951</v>
      </c>
      <c r="H833" s="3" t="s">
        <v>619</v>
      </c>
      <c r="I833" s="8">
        <v>5.4</v>
      </c>
      <c r="J833" s="3" t="s">
        <v>77</v>
      </c>
      <c r="K833" s="39">
        <v>3.2599999999999997E-2</v>
      </c>
      <c r="L833" s="39">
        <v>2.4499999999999994E-2</v>
      </c>
      <c r="M833" s="8">
        <v>1205765.45</v>
      </c>
      <c r="N833" s="8">
        <v>106.51</v>
      </c>
      <c r="O833" s="8">
        <v>1284.2607800000001</v>
      </c>
      <c r="P833" s="39">
        <v>1.3937944539447691E-4</v>
      </c>
      <c r="Q833" s="39">
        <v>2.0183373722149611E-5</v>
      </c>
    </row>
    <row r="834" spans="2:17" ht="15" x14ac:dyDescent="0.25">
      <c r="B834" s="41" t="s">
        <v>4932</v>
      </c>
      <c r="C834" s="3" t="s">
        <v>3462</v>
      </c>
      <c r="D834" s="3" t="s">
        <v>4952</v>
      </c>
      <c r="E834" s="3"/>
      <c r="F834" s="3" t="s">
        <v>94</v>
      </c>
      <c r="G834" s="3" t="s">
        <v>4953</v>
      </c>
      <c r="H834" s="3" t="s">
        <v>619</v>
      </c>
      <c r="I834" s="8">
        <v>5.4</v>
      </c>
      <c r="J834" s="3" t="s">
        <v>77</v>
      </c>
      <c r="K834" s="39">
        <v>3.2400000000000005E-2</v>
      </c>
      <c r="L834" s="39">
        <v>2.4799999999999996E-2</v>
      </c>
      <c r="M834" s="8">
        <v>1114762.1000000001</v>
      </c>
      <c r="N834" s="8">
        <v>105.68</v>
      </c>
      <c r="O834" s="8">
        <v>1178.0805800000001</v>
      </c>
      <c r="P834" s="39">
        <v>1.2785582214104807E-4</v>
      </c>
      <c r="Q834" s="39">
        <v>1.8514651378629481E-5</v>
      </c>
    </row>
    <row r="835" spans="2:17" ht="15" x14ac:dyDescent="0.25">
      <c r="B835" s="41" t="s">
        <v>4932</v>
      </c>
      <c r="C835" s="3" t="s">
        <v>3462</v>
      </c>
      <c r="D835" s="3" t="s">
        <v>4954</v>
      </c>
      <c r="E835" s="3"/>
      <c r="F835" s="3" t="s">
        <v>94</v>
      </c>
      <c r="G835" s="3" t="s">
        <v>4955</v>
      </c>
      <c r="H835" s="3" t="s">
        <v>619</v>
      </c>
      <c r="I835" s="8">
        <v>5.39</v>
      </c>
      <c r="J835" s="3" t="s">
        <v>77</v>
      </c>
      <c r="K835" s="39">
        <v>3.3000000000000002E-2</v>
      </c>
      <c r="L835" s="39">
        <v>2.4299999999999999E-2</v>
      </c>
      <c r="M835" s="8">
        <v>1102223.51</v>
      </c>
      <c r="N835" s="8">
        <v>105.96</v>
      </c>
      <c r="O835" s="8">
        <v>1167.9160300000001</v>
      </c>
      <c r="P835" s="39">
        <v>1.2675267442856835E-4</v>
      </c>
      <c r="Q835" s="39">
        <v>1.8354905854540925E-5</v>
      </c>
    </row>
    <row r="836" spans="2:17" ht="15" x14ac:dyDescent="0.25">
      <c r="B836" s="41" t="s">
        <v>4932</v>
      </c>
      <c r="C836" s="3" t="s">
        <v>3462</v>
      </c>
      <c r="D836" s="3" t="s">
        <v>4956</v>
      </c>
      <c r="E836" s="3"/>
      <c r="F836" s="3" t="s">
        <v>94</v>
      </c>
      <c r="G836" s="3" t="s">
        <v>4934</v>
      </c>
      <c r="H836" s="3" t="s">
        <v>619</v>
      </c>
      <c r="I836" s="8">
        <v>0</v>
      </c>
      <c r="J836" s="3" t="s">
        <v>77</v>
      </c>
      <c r="K836" s="39">
        <v>0</v>
      </c>
      <c r="L836" s="39">
        <v>0</v>
      </c>
      <c r="M836" s="8">
        <v>161.62999999997919</v>
      </c>
      <c r="N836" s="8">
        <v>100</v>
      </c>
      <c r="O836" s="8">
        <v>0.16162999999997574</v>
      </c>
      <c r="P836" s="39">
        <v>1.7541530590933345E-8</v>
      </c>
      <c r="Q836" s="39">
        <v>2.5401684342572167E-9</v>
      </c>
    </row>
    <row r="837" spans="2:17" ht="15" x14ac:dyDescent="0.25">
      <c r="B837" s="41" t="s">
        <v>4932</v>
      </c>
      <c r="C837" s="3" t="s">
        <v>3462</v>
      </c>
      <c r="D837" s="3" t="s">
        <v>4957</v>
      </c>
      <c r="E837" s="3"/>
      <c r="F837" s="3" t="s">
        <v>94</v>
      </c>
      <c r="G837" s="3" t="s">
        <v>4002</v>
      </c>
      <c r="H837" s="3" t="s">
        <v>619</v>
      </c>
      <c r="I837" s="8">
        <v>5.43</v>
      </c>
      <c r="J837" s="3" t="s">
        <v>77</v>
      </c>
      <c r="K837" s="39">
        <v>3.0200000000000001E-2</v>
      </c>
      <c r="L837" s="39">
        <v>2.35E-2</v>
      </c>
      <c r="M837" s="8">
        <v>1333029.4499999997</v>
      </c>
      <c r="N837" s="8">
        <v>105.49</v>
      </c>
      <c r="O837" s="8">
        <v>1406.2127699999999</v>
      </c>
      <c r="P837" s="39">
        <v>1.5261476410517735E-4</v>
      </c>
      <c r="Q837" s="39">
        <v>2.2099964673661691E-5</v>
      </c>
    </row>
    <row r="838" spans="2:17" ht="15" x14ac:dyDescent="0.25">
      <c r="B838" s="41" t="s">
        <v>4932</v>
      </c>
      <c r="C838" s="3" t="s">
        <v>3462</v>
      </c>
      <c r="D838" s="3" t="s">
        <v>4958</v>
      </c>
      <c r="E838" s="3"/>
      <c r="F838" s="3" t="s">
        <v>94</v>
      </c>
      <c r="G838" s="3" t="s">
        <v>4739</v>
      </c>
      <c r="H838" s="3" t="s">
        <v>619</v>
      </c>
      <c r="I838" s="8">
        <v>5.4299999999999988</v>
      </c>
      <c r="J838" s="3" t="s">
        <v>77</v>
      </c>
      <c r="K838" s="39">
        <v>2.9900000000000003E-2</v>
      </c>
      <c r="L838" s="39">
        <v>2.4299999999999999E-2</v>
      </c>
      <c r="M838" s="8">
        <v>579756.70000000007</v>
      </c>
      <c r="N838" s="8">
        <v>104.95</v>
      </c>
      <c r="O838" s="8">
        <v>608.4546600000001</v>
      </c>
      <c r="P838" s="39">
        <v>6.6034931829410086E-5</v>
      </c>
      <c r="Q838" s="39">
        <v>9.5624408897416287E-6</v>
      </c>
    </row>
    <row r="839" spans="2:17" ht="15" x14ac:dyDescent="0.25">
      <c r="B839" s="41" t="s">
        <v>4959</v>
      </c>
      <c r="C839" s="3" t="s">
        <v>3612</v>
      </c>
      <c r="D839" s="3" t="s">
        <v>4960</v>
      </c>
      <c r="E839" s="3"/>
      <c r="F839" s="3" t="s">
        <v>94</v>
      </c>
      <c r="G839" s="3" t="s">
        <v>3132</v>
      </c>
      <c r="H839" s="3" t="s">
        <v>619</v>
      </c>
      <c r="I839" s="8">
        <v>2.5899999999995025</v>
      </c>
      <c r="J839" s="3" t="s">
        <v>77</v>
      </c>
      <c r="K839" s="39">
        <v>3.44E-2</v>
      </c>
      <c r="L839" s="39">
        <v>3.609999999999948E-2</v>
      </c>
      <c r="M839" s="8">
        <v>1710957.0464839998</v>
      </c>
      <c r="N839" s="8">
        <v>99.86</v>
      </c>
      <c r="O839" s="8">
        <v>1708.5617066180002</v>
      </c>
      <c r="P839" s="39">
        <v>1.8542837000025636E-4</v>
      </c>
      <c r="Q839" s="39">
        <v>2.6851664388618046E-5</v>
      </c>
    </row>
    <row r="840" spans="2:17" ht="15" x14ac:dyDescent="0.25">
      <c r="B840" s="41" t="s">
        <v>4959</v>
      </c>
      <c r="C840" s="3" t="s">
        <v>3612</v>
      </c>
      <c r="D840" s="3" t="s">
        <v>4961</v>
      </c>
      <c r="E840" s="3"/>
      <c r="F840" s="3" t="s">
        <v>94</v>
      </c>
      <c r="G840" s="3" t="s">
        <v>3031</v>
      </c>
      <c r="H840" s="3" t="s">
        <v>619</v>
      </c>
      <c r="I840" s="8">
        <v>0</v>
      </c>
      <c r="J840" s="3" t="s">
        <v>77</v>
      </c>
      <c r="K840" s="39">
        <v>0</v>
      </c>
      <c r="L840" s="39">
        <v>0</v>
      </c>
      <c r="M840" s="8">
        <v>11707.165304999246</v>
      </c>
      <c r="N840" s="8">
        <v>100</v>
      </c>
      <c r="O840" s="8">
        <v>11.707165304996607</v>
      </c>
      <c r="P840" s="39">
        <v>1.270566097449374E-6</v>
      </c>
      <c r="Q840" s="39">
        <v>1.839891837059216E-7</v>
      </c>
    </row>
    <row r="841" spans="2:17" ht="15" x14ac:dyDescent="0.25">
      <c r="B841" s="41" t="s">
        <v>4962</v>
      </c>
      <c r="C841" s="3" t="s">
        <v>3462</v>
      </c>
      <c r="D841" s="3" t="s">
        <v>4963</v>
      </c>
      <c r="E841" s="3"/>
      <c r="F841" s="3" t="s">
        <v>94</v>
      </c>
      <c r="G841" s="3" t="s">
        <v>4964</v>
      </c>
      <c r="H841" s="3" t="s">
        <v>619</v>
      </c>
      <c r="I841" s="8">
        <v>0.85000000000002751</v>
      </c>
      <c r="J841" s="3" t="s">
        <v>77</v>
      </c>
      <c r="K841" s="39">
        <v>4.7400000000000005E-2</v>
      </c>
      <c r="L841" s="39">
        <v>1.7299999999999937E-2</v>
      </c>
      <c r="M841" s="8">
        <v>15316728.540651001</v>
      </c>
      <c r="N841" s="8">
        <v>103.08</v>
      </c>
      <c r="O841" s="8">
        <v>15788.483778966998</v>
      </c>
      <c r="P841" s="39">
        <v>1.7135072152029084E-3</v>
      </c>
      <c r="Q841" s="39">
        <v>2.4813096652923392E-4</v>
      </c>
    </row>
    <row r="842" spans="2:17" ht="15" x14ac:dyDescent="0.25">
      <c r="B842" s="41" t="s">
        <v>4962</v>
      </c>
      <c r="C842" s="3" t="s">
        <v>3462</v>
      </c>
      <c r="D842" s="3" t="s">
        <v>4965</v>
      </c>
      <c r="E842" s="3"/>
      <c r="F842" s="3" t="s">
        <v>94</v>
      </c>
      <c r="G842" s="3" t="s">
        <v>4966</v>
      </c>
      <c r="H842" s="3" t="s">
        <v>619</v>
      </c>
      <c r="I842" s="8">
        <v>0.84999999999963016</v>
      </c>
      <c r="J842" s="3" t="s">
        <v>77</v>
      </c>
      <c r="K842" s="39">
        <v>4.7100000000000003E-2</v>
      </c>
      <c r="L842" s="39">
        <v>1.700000000000549E-2</v>
      </c>
      <c r="M842" s="8">
        <v>2258227.3357500001</v>
      </c>
      <c r="N842" s="8">
        <v>103.08</v>
      </c>
      <c r="O842" s="8">
        <v>2327.7807369850002</v>
      </c>
      <c r="P842" s="39">
        <v>2.5263154740341444E-4</v>
      </c>
      <c r="Q842" s="39">
        <v>3.6583277547251036E-5</v>
      </c>
    </row>
    <row r="843" spans="2:17" ht="15" x14ac:dyDescent="0.25">
      <c r="B843" s="41" t="s">
        <v>4962</v>
      </c>
      <c r="C843" s="3" t="s">
        <v>3462</v>
      </c>
      <c r="D843" s="3" t="s">
        <v>4967</v>
      </c>
      <c r="E843" s="3"/>
      <c r="F843" s="3" t="s">
        <v>94</v>
      </c>
      <c r="G843" s="3" t="s">
        <v>4968</v>
      </c>
      <c r="H843" s="3" t="s">
        <v>619</v>
      </c>
      <c r="I843" s="8">
        <v>0.85000000000059439</v>
      </c>
      <c r="J843" s="3" t="s">
        <v>77</v>
      </c>
      <c r="K843" s="39">
        <v>4.5700000000000005E-2</v>
      </c>
      <c r="L843" s="39">
        <v>1.8000000000001411E-2</v>
      </c>
      <c r="M843" s="8">
        <v>869729.63231499994</v>
      </c>
      <c r="N843" s="8">
        <v>102.86</v>
      </c>
      <c r="O843" s="8">
        <v>894.60389855999995</v>
      </c>
      <c r="P843" s="39">
        <v>9.7090401864510467E-5</v>
      </c>
      <c r="Q843" s="39">
        <v>1.4059547016555701E-5</v>
      </c>
    </row>
    <row r="844" spans="2:17" ht="15" x14ac:dyDescent="0.25">
      <c r="B844" s="41" t="s">
        <v>4962</v>
      </c>
      <c r="C844" s="3" t="s">
        <v>3462</v>
      </c>
      <c r="D844" s="3" t="s">
        <v>4969</v>
      </c>
      <c r="E844" s="3"/>
      <c r="F844" s="3" t="s">
        <v>94</v>
      </c>
      <c r="G844" s="3" t="s">
        <v>4970</v>
      </c>
      <c r="H844" s="3" t="s">
        <v>619</v>
      </c>
      <c r="I844" s="8">
        <v>0.85000000000167364</v>
      </c>
      <c r="J844" s="3" t="s">
        <v>77</v>
      </c>
      <c r="K844" s="39">
        <v>4.7E-2</v>
      </c>
      <c r="L844" s="39">
        <v>1.7599999999987799E-2</v>
      </c>
      <c r="M844" s="8">
        <v>972536.72313499998</v>
      </c>
      <c r="N844" s="8">
        <v>103.02</v>
      </c>
      <c r="O844" s="8">
        <v>1001.907331224</v>
      </c>
      <c r="P844" s="39">
        <v>1.0873592835456798E-4</v>
      </c>
      <c r="Q844" s="39">
        <v>1.5745922024540474E-5</v>
      </c>
    </row>
    <row r="845" spans="2:17" ht="15" x14ac:dyDescent="0.25">
      <c r="B845" s="41" t="s">
        <v>4962</v>
      </c>
      <c r="C845" s="3" t="s">
        <v>3462</v>
      </c>
      <c r="D845" s="3" t="s">
        <v>4971</v>
      </c>
      <c r="E845" s="3"/>
      <c r="F845" s="3" t="s">
        <v>94</v>
      </c>
      <c r="G845" s="3" t="s">
        <v>4972</v>
      </c>
      <c r="H845" s="3" t="s">
        <v>619</v>
      </c>
      <c r="I845" s="8">
        <v>0.83999999999899666</v>
      </c>
      <c r="J845" s="3" t="s">
        <v>77</v>
      </c>
      <c r="K845" s="39">
        <v>4.9000000000000002E-2</v>
      </c>
      <c r="L845" s="39">
        <v>1.9099999999990236E-2</v>
      </c>
      <c r="M845" s="8">
        <v>1035344.773192</v>
      </c>
      <c r="N845" s="8">
        <v>103.08</v>
      </c>
      <c r="O845" s="8">
        <v>1067.23339257</v>
      </c>
      <c r="P845" s="39">
        <v>1.1582569574605606E-4</v>
      </c>
      <c r="Q845" s="39">
        <v>1.6772582910301064E-5</v>
      </c>
    </row>
    <row r="846" spans="2:17" ht="15" x14ac:dyDescent="0.25">
      <c r="B846" s="41" t="s">
        <v>4962</v>
      </c>
      <c r="C846" s="3" t="s">
        <v>3462</v>
      </c>
      <c r="D846" s="3" t="s">
        <v>4973</v>
      </c>
      <c r="E846" s="3"/>
      <c r="F846" s="3" t="s">
        <v>94</v>
      </c>
      <c r="G846" s="3" t="s">
        <v>4263</v>
      </c>
      <c r="H846" s="3" t="s">
        <v>619</v>
      </c>
      <c r="I846" s="8">
        <v>0.9</v>
      </c>
      <c r="J846" s="3" t="s">
        <v>77</v>
      </c>
      <c r="K846" s="39">
        <v>4.3499999999999997E-2</v>
      </c>
      <c r="L846" s="39">
        <v>5.9500000000000004E-2</v>
      </c>
      <c r="M846" s="8">
        <v>4491626.49</v>
      </c>
      <c r="N846" s="8">
        <v>99.16</v>
      </c>
      <c r="O846" s="8">
        <v>4453.8968199999999</v>
      </c>
      <c r="P846" s="39">
        <v>4.8337664614800765E-4</v>
      </c>
      <c r="Q846" s="39">
        <v>6.9997204179943665E-5</v>
      </c>
    </row>
    <row r="847" spans="2:17" ht="15" x14ac:dyDescent="0.25">
      <c r="B847" s="41" t="s">
        <v>4962</v>
      </c>
      <c r="C847" s="3" t="s">
        <v>3462</v>
      </c>
      <c r="D847" s="3" t="s">
        <v>4974</v>
      </c>
      <c r="E847" s="3"/>
      <c r="F847" s="3" t="s">
        <v>94</v>
      </c>
      <c r="G847" s="3" t="s">
        <v>4975</v>
      </c>
      <c r="H847" s="3" t="s">
        <v>619</v>
      </c>
      <c r="I847" s="8">
        <v>0.89999999999999991</v>
      </c>
      <c r="J847" s="3" t="s">
        <v>77</v>
      </c>
      <c r="K847" s="39">
        <v>4.3499999999999997E-2</v>
      </c>
      <c r="L847" s="39">
        <v>4.6899999999999997E-2</v>
      </c>
      <c r="M847" s="8">
        <v>9780000</v>
      </c>
      <c r="N847" s="8">
        <v>100.23</v>
      </c>
      <c r="O847" s="8">
        <v>9802.4940000000006</v>
      </c>
      <c r="P847" s="39">
        <v>1.0638541630171776E-3</v>
      </c>
      <c r="Q847" s="39">
        <v>1.5405547135927426E-4</v>
      </c>
    </row>
    <row r="848" spans="2:17" ht="15" x14ac:dyDescent="0.25">
      <c r="B848" s="41" t="s">
        <v>4962</v>
      </c>
      <c r="C848" s="3" t="s">
        <v>3462</v>
      </c>
      <c r="D848" s="3" t="s">
        <v>4976</v>
      </c>
      <c r="E848" s="3"/>
      <c r="F848" s="3" t="s">
        <v>94</v>
      </c>
      <c r="G848" s="3" t="s">
        <v>2427</v>
      </c>
      <c r="H848" s="3" t="s">
        <v>619</v>
      </c>
      <c r="I848" s="8">
        <v>0.89999999999999991</v>
      </c>
      <c r="J848" s="3" t="s">
        <v>77</v>
      </c>
      <c r="K848" s="39">
        <v>4.3499999999999997E-2</v>
      </c>
      <c r="L848" s="39">
        <v>4.7E-2</v>
      </c>
      <c r="M848" s="8">
        <v>7389332</v>
      </c>
      <c r="N848" s="8">
        <v>100.22</v>
      </c>
      <c r="O848" s="8">
        <v>7405.58853</v>
      </c>
      <c r="P848" s="39">
        <v>8.0372058245919455E-4</v>
      </c>
      <c r="Q848" s="39">
        <v>1.1638583320550718E-4</v>
      </c>
    </row>
    <row r="849" spans="2:17" ht="15" x14ac:dyDescent="0.25">
      <c r="B849" s="41" t="s">
        <v>4962</v>
      </c>
      <c r="C849" s="3" t="s">
        <v>3462</v>
      </c>
      <c r="D849" s="3" t="s">
        <v>4977</v>
      </c>
      <c r="E849" s="3"/>
      <c r="F849" s="3" t="s">
        <v>94</v>
      </c>
      <c r="G849" s="3" t="s">
        <v>4978</v>
      </c>
      <c r="H849" s="3" t="s">
        <v>619</v>
      </c>
      <c r="I849" s="8">
        <v>0.9</v>
      </c>
      <c r="J849" s="3" t="s">
        <v>77</v>
      </c>
      <c r="K849" s="39">
        <v>4.3499999999999997E-2</v>
      </c>
      <c r="L849" s="39">
        <v>4.3899999999999995E-2</v>
      </c>
      <c r="M849" s="8">
        <v>3477332</v>
      </c>
      <c r="N849" s="8">
        <v>100.49</v>
      </c>
      <c r="O849" s="8">
        <v>3494.37093</v>
      </c>
      <c r="P849" s="39">
        <v>3.7924033016564009E-4</v>
      </c>
      <c r="Q849" s="39">
        <v>5.4917346618655981E-5</v>
      </c>
    </row>
    <row r="850" spans="2:17" ht="15" x14ac:dyDescent="0.25">
      <c r="B850" s="41" t="s">
        <v>4979</v>
      </c>
      <c r="C850" s="3" t="s">
        <v>3462</v>
      </c>
      <c r="D850" s="3" t="s">
        <v>4980</v>
      </c>
      <c r="E850" s="3"/>
      <c r="F850" s="3" t="s">
        <v>94</v>
      </c>
      <c r="G850" s="3" t="s">
        <v>4981</v>
      </c>
      <c r="H850" s="3" t="s">
        <v>619</v>
      </c>
      <c r="I850" s="8">
        <v>5.3999999999999995</v>
      </c>
      <c r="J850" s="3" t="s">
        <v>77</v>
      </c>
      <c r="K850" s="39">
        <v>2.98E-2</v>
      </c>
      <c r="L850" s="39">
        <v>2.8299999999999999E-2</v>
      </c>
      <c r="M850" s="8">
        <v>207619.91999999998</v>
      </c>
      <c r="N850" s="8">
        <v>102</v>
      </c>
      <c r="O850" s="8">
        <v>211.77232000000001</v>
      </c>
      <c r="P850" s="39">
        <v>2.2983422815031142E-5</v>
      </c>
      <c r="Q850" s="39">
        <v>3.3282024532172183E-6</v>
      </c>
    </row>
    <row r="851" spans="2:17" ht="15" x14ac:dyDescent="0.25">
      <c r="B851" s="41" t="s">
        <v>4979</v>
      </c>
      <c r="C851" s="3" t="s">
        <v>3462</v>
      </c>
      <c r="D851" s="3" t="s">
        <v>4982</v>
      </c>
      <c r="E851" s="3"/>
      <c r="F851" s="3" t="s">
        <v>94</v>
      </c>
      <c r="G851" s="3" t="s">
        <v>4983</v>
      </c>
      <c r="H851" s="3" t="s">
        <v>619</v>
      </c>
      <c r="I851" s="8">
        <v>5.3799999999999981</v>
      </c>
      <c r="J851" s="3" t="s">
        <v>77</v>
      </c>
      <c r="K851" s="39">
        <v>3.0099999999999998E-2</v>
      </c>
      <c r="L851" s="39">
        <v>3.1599999999999989E-2</v>
      </c>
      <c r="M851" s="8">
        <v>423884.17000000004</v>
      </c>
      <c r="N851" s="8">
        <v>100.63</v>
      </c>
      <c r="O851" s="8">
        <v>426.55465000000009</v>
      </c>
      <c r="P851" s="39">
        <v>4.6293518787854925E-5</v>
      </c>
      <c r="Q851" s="39">
        <v>6.703710062586141E-6</v>
      </c>
    </row>
    <row r="852" spans="2:17" ht="15" x14ac:dyDescent="0.25">
      <c r="B852" s="41" t="s">
        <v>4979</v>
      </c>
      <c r="C852" s="3" t="s">
        <v>3462</v>
      </c>
      <c r="D852" s="3" t="s">
        <v>4984</v>
      </c>
      <c r="E852" s="3"/>
      <c r="F852" s="3" t="s">
        <v>94</v>
      </c>
      <c r="G852" s="3" t="s">
        <v>4985</v>
      </c>
      <c r="H852" s="3" t="s">
        <v>619</v>
      </c>
      <c r="I852" s="8">
        <v>5.41</v>
      </c>
      <c r="J852" s="3" t="s">
        <v>77</v>
      </c>
      <c r="K852" s="39">
        <v>2.8900000000000002E-2</v>
      </c>
      <c r="L852" s="39">
        <v>2.86E-2</v>
      </c>
      <c r="M852" s="8">
        <v>533342.22</v>
      </c>
      <c r="N852" s="8">
        <v>102.04</v>
      </c>
      <c r="O852" s="8">
        <v>544.22240999999997</v>
      </c>
      <c r="P852" s="39">
        <v>5.9063874610455376E-5</v>
      </c>
      <c r="Q852" s="39">
        <v>8.5529702845857609E-6</v>
      </c>
    </row>
    <row r="853" spans="2:17" ht="15" x14ac:dyDescent="0.25">
      <c r="B853" s="41" t="s">
        <v>4979</v>
      </c>
      <c r="C853" s="3" t="s">
        <v>3462</v>
      </c>
      <c r="D853" s="3" t="s">
        <v>4986</v>
      </c>
      <c r="E853" s="3"/>
      <c r="F853" s="3" t="s">
        <v>94</v>
      </c>
      <c r="G853" s="3" t="s">
        <v>4987</v>
      </c>
      <c r="H853" s="3" t="s">
        <v>619</v>
      </c>
      <c r="I853" s="8">
        <v>5.4300000000000006</v>
      </c>
      <c r="J853" s="3" t="s">
        <v>77</v>
      </c>
      <c r="K853" s="39">
        <v>2.8300000000000002E-2</v>
      </c>
      <c r="L853" s="39">
        <v>2.6700000000000002E-2</v>
      </c>
      <c r="M853" s="8">
        <v>705591.8</v>
      </c>
      <c r="N853" s="8">
        <v>102.62</v>
      </c>
      <c r="O853" s="8">
        <v>724.07830999999999</v>
      </c>
      <c r="P853" s="39">
        <v>7.8583442585523883E-5</v>
      </c>
      <c r="Q853" s="39">
        <v>1.1379575988322636E-5</v>
      </c>
    </row>
    <row r="854" spans="2:17" ht="15" x14ac:dyDescent="0.25">
      <c r="B854" s="41" t="s">
        <v>4979</v>
      </c>
      <c r="C854" s="3" t="s">
        <v>3462</v>
      </c>
      <c r="D854" s="3" t="s">
        <v>4988</v>
      </c>
      <c r="E854" s="3"/>
      <c r="F854" s="3" t="s">
        <v>94</v>
      </c>
      <c r="G854" s="3" t="s">
        <v>3492</v>
      </c>
      <c r="H854" s="3" t="s">
        <v>619</v>
      </c>
      <c r="I854" s="8">
        <v>5.42</v>
      </c>
      <c r="J854" s="3" t="s">
        <v>77</v>
      </c>
      <c r="K854" s="39">
        <v>2.8399999999999998E-2</v>
      </c>
      <c r="L854" s="39">
        <v>2.7700000000000002E-2</v>
      </c>
      <c r="M854" s="8">
        <v>910798.65999999992</v>
      </c>
      <c r="N854" s="8">
        <v>101.86</v>
      </c>
      <c r="O854" s="8">
        <v>927.73951</v>
      </c>
      <c r="P854" s="39">
        <v>1.0068657424416851E-4</v>
      </c>
      <c r="Q854" s="39">
        <v>1.4580304513491375E-5</v>
      </c>
    </row>
    <row r="855" spans="2:17" ht="15" x14ac:dyDescent="0.25">
      <c r="B855" s="41" t="s">
        <v>4979</v>
      </c>
      <c r="C855" s="3" t="s">
        <v>3462</v>
      </c>
      <c r="D855" s="3" t="s">
        <v>4989</v>
      </c>
      <c r="E855" s="3"/>
      <c r="F855" s="3" t="s">
        <v>94</v>
      </c>
      <c r="G855" s="3" t="s">
        <v>4990</v>
      </c>
      <c r="H855" s="3" t="s">
        <v>619</v>
      </c>
      <c r="I855" s="8">
        <v>5.4200000000000008</v>
      </c>
      <c r="J855" s="3" t="s">
        <v>77</v>
      </c>
      <c r="K855" s="39">
        <v>2.8900000000000002E-2</v>
      </c>
      <c r="L855" s="39">
        <v>2.8200000000000006E-2</v>
      </c>
      <c r="M855" s="8">
        <v>390548.79</v>
      </c>
      <c r="N855" s="8">
        <v>100.98</v>
      </c>
      <c r="O855" s="8">
        <v>394.37617</v>
      </c>
      <c r="P855" s="39">
        <v>4.2801222857088217E-5</v>
      </c>
      <c r="Q855" s="39">
        <v>6.1979947921636344E-6</v>
      </c>
    </row>
    <row r="856" spans="2:17" ht="15" x14ac:dyDescent="0.25">
      <c r="B856" s="41" t="s">
        <v>4979</v>
      </c>
      <c r="C856" s="3" t="s">
        <v>3462</v>
      </c>
      <c r="D856" s="3" t="s">
        <v>4991</v>
      </c>
      <c r="E856" s="3"/>
      <c r="F856" s="3" t="s">
        <v>94</v>
      </c>
      <c r="G856" s="3" t="s">
        <v>4992</v>
      </c>
      <c r="H856" s="3" t="s">
        <v>619</v>
      </c>
      <c r="I856" s="8">
        <v>5.31</v>
      </c>
      <c r="J856" s="3" t="s">
        <v>77</v>
      </c>
      <c r="K856" s="39">
        <v>3.6699999999999997E-2</v>
      </c>
      <c r="L856" s="39">
        <v>3.0599999999999999E-2</v>
      </c>
      <c r="M856" s="8">
        <v>677529.49000000011</v>
      </c>
      <c r="N856" s="8">
        <v>103.97</v>
      </c>
      <c r="O856" s="8">
        <v>704.42741000000001</v>
      </c>
      <c r="P856" s="39">
        <v>7.6450751479359034E-5</v>
      </c>
      <c r="Q856" s="39">
        <v>1.1070743495067964E-5</v>
      </c>
    </row>
    <row r="857" spans="2:17" ht="15" x14ac:dyDescent="0.25">
      <c r="B857" s="41" t="s">
        <v>4993</v>
      </c>
      <c r="C857" s="3" t="s">
        <v>3462</v>
      </c>
      <c r="D857" s="3" t="s">
        <v>4994</v>
      </c>
      <c r="E857" s="3"/>
      <c r="F857" s="3" t="s">
        <v>94</v>
      </c>
      <c r="G857" s="3" t="s">
        <v>4248</v>
      </c>
      <c r="H857" s="3" t="s">
        <v>619</v>
      </c>
      <c r="I857" s="8">
        <v>5.4300000000000006</v>
      </c>
      <c r="J857" s="3" t="s">
        <v>77</v>
      </c>
      <c r="K857" s="39">
        <v>3.4300000000000004E-2</v>
      </c>
      <c r="L857" s="39">
        <v>1.7100000000000001E-2</v>
      </c>
      <c r="M857" s="8">
        <v>279947.64</v>
      </c>
      <c r="N857" s="8">
        <v>111.09</v>
      </c>
      <c r="O857" s="8">
        <v>310.99383999999998</v>
      </c>
      <c r="P857" s="39">
        <v>3.3751827989560408E-5</v>
      </c>
      <c r="Q857" s="39">
        <v>4.8875625540837579E-6</v>
      </c>
    </row>
    <row r="858" spans="2:17" x14ac:dyDescent="0.2">
      <c r="B858" s="42"/>
      <c r="C858" s="43"/>
      <c r="D858" s="43"/>
      <c r="E858" s="43"/>
      <c r="F858" s="43"/>
      <c r="G858" s="43"/>
      <c r="H858" s="43"/>
      <c r="I858" s="12"/>
      <c r="J858" s="43"/>
      <c r="K858" s="12"/>
      <c r="L858" s="12"/>
      <c r="M858" s="12"/>
      <c r="N858" s="12"/>
      <c r="O858" s="12"/>
      <c r="P858" s="12"/>
      <c r="Q858" s="12"/>
    </row>
    <row r="859" spans="2:17" ht="15" x14ac:dyDescent="0.25">
      <c r="B859" s="7" t="s">
        <v>4995</v>
      </c>
      <c r="C859" s="35"/>
      <c r="D859" s="35"/>
      <c r="E859" s="35"/>
      <c r="F859" s="35"/>
      <c r="G859" s="35"/>
      <c r="H859" s="35"/>
      <c r="I859" s="8">
        <v>1.1815393674358321</v>
      </c>
      <c r="J859" s="35"/>
      <c r="K859" s="39"/>
      <c r="L859" s="39">
        <v>1.5535400823827969E-2</v>
      </c>
      <c r="M859" s="8"/>
      <c r="N859" s="8"/>
      <c r="O859" s="8">
        <v>110969.18246915993</v>
      </c>
      <c r="P859" s="39">
        <v>1.2043366385781882E-2</v>
      </c>
      <c r="Q859" s="39">
        <v>1.7439857358382211E-3</v>
      </c>
    </row>
    <row r="860" spans="2:17" ht="15" x14ac:dyDescent="0.25">
      <c r="B860" s="40" t="s">
        <v>4995</v>
      </c>
      <c r="C860" s="35"/>
      <c r="D860" s="35"/>
      <c r="E860" s="35"/>
      <c r="F860" s="35"/>
      <c r="G860" s="35"/>
      <c r="H860" s="35"/>
      <c r="I860" s="4"/>
      <c r="J860" s="35"/>
      <c r="K860" s="4"/>
      <c r="L860" s="4"/>
      <c r="M860" s="4"/>
      <c r="N860" s="4"/>
      <c r="O860" s="4"/>
      <c r="P860" s="4"/>
      <c r="Q860" s="4"/>
    </row>
    <row r="861" spans="2:17" ht="15" x14ac:dyDescent="0.25">
      <c r="B861" s="41" t="s">
        <v>4996</v>
      </c>
      <c r="C861" s="3" t="s">
        <v>3462</v>
      </c>
      <c r="D861" s="3" t="s">
        <v>4997</v>
      </c>
      <c r="E861" s="3"/>
      <c r="F861" s="3" t="s">
        <v>478</v>
      </c>
      <c r="G861" s="3" t="s">
        <v>4998</v>
      </c>
      <c r="H861" s="3" t="s">
        <v>1919</v>
      </c>
      <c r="I861" s="8">
        <v>0.16999999999975524</v>
      </c>
      <c r="J861" s="3" t="s">
        <v>77</v>
      </c>
      <c r="K861" s="39">
        <v>4.4999999999999998E-2</v>
      </c>
      <c r="L861" s="39">
        <v>1.0200000000001224E-2</v>
      </c>
      <c r="M861" s="8">
        <v>623756.27665900008</v>
      </c>
      <c r="N861" s="8">
        <v>100.77</v>
      </c>
      <c r="O861" s="8">
        <v>628.55920031099993</v>
      </c>
      <c r="P861" s="39">
        <v>6.8216856032108275E-5</v>
      </c>
      <c r="Q861" s="39">
        <v>9.8784027698583209E-6</v>
      </c>
    </row>
    <row r="862" spans="2:17" ht="15" x14ac:dyDescent="0.25">
      <c r="B862" s="41" t="s">
        <v>4996</v>
      </c>
      <c r="C862" s="3" t="s">
        <v>3462</v>
      </c>
      <c r="D862" s="3" t="s">
        <v>4999</v>
      </c>
      <c r="E862" s="3"/>
      <c r="F862" s="3" t="s">
        <v>478</v>
      </c>
      <c r="G862" s="3" t="s">
        <v>5000</v>
      </c>
      <c r="H862" s="3" t="s">
        <v>1919</v>
      </c>
      <c r="I862" s="8">
        <v>0.22000000000036229</v>
      </c>
      <c r="J862" s="3" t="s">
        <v>77</v>
      </c>
      <c r="K862" s="39">
        <v>4.4000000000000004E-2</v>
      </c>
      <c r="L862" s="39">
        <v>1.0500000000003501E-2</v>
      </c>
      <c r="M862" s="8">
        <v>588130.67415399989</v>
      </c>
      <c r="N862" s="8">
        <v>100.87</v>
      </c>
      <c r="O862" s="8">
        <v>593.24741246299993</v>
      </c>
      <c r="P862" s="39">
        <v>6.4384505560312607E-5</v>
      </c>
      <c r="Q862" s="39">
        <v>9.3234446009002651E-6</v>
      </c>
    </row>
    <row r="863" spans="2:17" ht="15" x14ac:dyDescent="0.25">
      <c r="B863" s="41" t="s">
        <v>4996</v>
      </c>
      <c r="C863" s="3" t="s">
        <v>3462</v>
      </c>
      <c r="D863" s="3" t="s">
        <v>5001</v>
      </c>
      <c r="E863" s="3"/>
      <c r="F863" s="3" t="s">
        <v>478</v>
      </c>
      <c r="G863" s="3" t="s">
        <v>5002</v>
      </c>
      <c r="H863" s="3" t="s">
        <v>1919</v>
      </c>
      <c r="I863" s="8">
        <v>0.4299999999995287</v>
      </c>
      <c r="J863" s="3" t="s">
        <v>77</v>
      </c>
      <c r="K863" s="39">
        <v>4.7E-2</v>
      </c>
      <c r="L863" s="39">
        <v>1.4199999999989296E-2</v>
      </c>
      <c r="M863" s="8">
        <v>1130557.799592</v>
      </c>
      <c r="N863" s="8">
        <v>101.55</v>
      </c>
      <c r="O863" s="8">
        <v>1148.081444942</v>
      </c>
      <c r="P863" s="39">
        <v>1.2460004818001653E-4</v>
      </c>
      <c r="Q863" s="39">
        <v>1.8043186576740213E-5</v>
      </c>
    </row>
    <row r="864" spans="2:17" ht="15" x14ac:dyDescent="0.25">
      <c r="B864" s="41" t="s">
        <v>5003</v>
      </c>
      <c r="C864" s="3" t="s">
        <v>3462</v>
      </c>
      <c r="D864" s="3" t="s">
        <v>5004</v>
      </c>
      <c r="E864" s="3"/>
      <c r="F864" s="3" t="s">
        <v>478</v>
      </c>
      <c r="G864" s="3" t="s">
        <v>5005</v>
      </c>
      <c r="H864" s="3" t="s">
        <v>1919</v>
      </c>
      <c r="I864" s="8">
        <v>0.47</v>
      </c>
      <c r="J864" s="3" t="s">
        <v>77</v>
      </c>
      <c r="K864" s="39">
        <v>9.300000000000001E-3</v>
      </c>
      <c r="L864" s="39">
        <v>-4.4999999999999997E-3</v>
      </c>
      <c r="M864" s="8">
        <v>2241095.08</v>
      </c>
      <c r="N864" s="8">
        <v>101.62</v>
      </c>
      <c r="O864" s="8">
        <v>2277.4008100000001</v>
      </c>
      <c r="P864" s="39">
        <v>2.4716386794801322E-4</v>
      </c>
      <c r="Q864" s="39">
        <v>3.5791509309624982E-5</v>
      </c>
    </row>
    <row r="865" spans="2:17" ht="15" x14ac:dyDescent="0.25">
      <c r="B865" s="41" t="s">
        <v>5003</v>
      </c>
      <c r="C865" s="3" t="s">
        <v>3462</v>
      </c>
      <c r="D865" s="3" t="s">
        <v>5006</v>
      </c>
      <c r="E865" s="3"/>
      <c r="F865" s="3" t="s">
        <v>478</v>
      </c>
      <c r="G865" s="3" t="s">
        <v>3631</v>
      </c>
      <c r="H865" s="3" t="s">
        <v>1919</v>
      </c>
      <c r="I865" s="8">
        <v>0.67</v>
      </c>
      <c r="J865" s="3" t="s">
        <v>77</v>
      </c>
      <c r="K865" s="39">
        <v>1.15E-2</v>
      </c>
      <c r="L865" s="39">
        <v>-1.5E-3</v>
      </c>
      <c r="M865" s="8">
        <v>1701895.98</v>
      </c>
      <c r="N865" s="8">
        <v>101.16</v>
      </c>
      <c r="O865" s="8">
        <v>1721.63797</v>
      </c>
      <c r="P865" s="39">
        <v>1.868475228439765E-4</v>
      </c>
      <c r="Q865" s="39">
        <v>2.7057170244467793E-5</v>
      </c>
    </row>
    <row r="866" spans="2:17" ht="15" x14ac:dyDescent="0.25">
      <c r="B866" s="41" t="s">
        <v>5003</v>
      </c>
      <c r="C866" s="3" t="s">
        <v>3462</v>
      </c>
      <c r="D866" s="3" t="s">
        <v>5007</v>
      </c>
      <c r="E866" s="3"/>
      <c r="F866" s="3" t="s">
        <v>478</v>
      </c>
      <c r="G866" s="3" t="s">
        <v>5008</v>
      </c>
      <c r="H866" s="3" t="s">
        <v>1919</v>
      </c>
      <c r="I866" s="8">
        <v>0.29999999999997623</v>
      </c>
      <c r="J866" s="3" t="s">
        <v>77</v>
      </c>
      <c r="K866" s="39">
        <v>2.0499999999999997E-2</v>
      </c>
      <c r="L866" s="39">
        <v>1.4600000000000498E-2</v>
      </c>
      <c r="M866" s="8">
        <v>2416894.180067</v>
      </c>
      <c r="N866" s="8">
        <v>100.34</v>
      </c>
      <c r="O866" s="8">
        <v>2425.1116205090007</v>
      </c>
      <c r="P866" s="39">
        <v>2.6319476382845363E-4</v>
      </c>
      <c r="Q866" s="39">
        <v>3.8112924506392709E-5</v>
      </c>
    </row>
    <row r="867" spans="2:17" ht="15" x14ac:dyDescent="0.25">
      <c r="B867" s="41" t="s">
        <v>5009</v>
      </c>
      <c r="C867" s="3" t="s">
        <v>3462</v>
      </c>
      <c r="D867" s="3" t="s">
        <v>5010</v>
      </c>
      <c r="E867" s="3"/>
      <c r="F867" s="3" t="s">
        <v>478</v>
      </c>
      <c r="G867" s="3" t="s">
        <v>5011</v>
      </c>
      <c r="H867" s="3" t="s">
        <v>1919</v>
      </c>
      <c r="I867" s="8">
        <v>0.03</v>
      </c>
      <c r="J867" s="3" t="s">
        <v>77</v>
      </c>
      <c r="K867" s="39">
        <v>1.41E-2</v>
      </c>
      <c r="L867" s="39">
        <v>3.4000000000000002E-3</v>
      </c>
      <c r="M867" s="8">
        <v>484404.25</v>
      </c>
      <c r="N867" s="8">
        <v>101.93</v>
      </c>
      <c r="O867" s="8">
        <v>493.75324999999998</v>
      </c>
      <c r="P867" s="39">
        <v>5.3586510791617023E-5</v>
      </c>
      <c r="Q867" s="39">
        <v>7.7597996656691227E-6</v>
      </c>
    </row>
    <row r="868" spans="2:17" ht="15" x14ac:dyDescent="0.25">
      <c r="B868" s="41" t="s">
        <v>5009</v>
      </c>
      <c r="C868" s="3" t="s">
        <v>3462</v>
      </c>
      <c r="D868" s="3" t="s">
        <v>5012</v>
      </c>
      <c r="E868" s="3"/>
      <c r="F868" s="3" t="s">
        <v>478</v>
      </c>
      <c r="G868" s="3" t="s">
        <v>5013</v>
      </c>
      <c r="H868" s="3" t="s">
        <v>1919</v>
      </c>
      <c r="I868" s="8">
        <v>7.0000000000000007E-2</v>
      </c>
      <c r="J868" s="3" t="s">
        <v>77</v>
      </c>
      <c r="K868" s="39">
        <v>1.9699999999999999E-2</v>
      </c>
      <c r="L868" s="39">
        <v>1.2699734041429453E-2</v>
      </c>
      <c r="M868" s="8">
        <v>966442.80999999994</v>
      </c>
      <c r="N868" s="8">
        <v>100.16</v>
      </c>
      <c r="O868" s="8">
        <v>967.98910999999998</v>
      </c>
      <c r="P868" s="39">
        <v>1.0505482017421203E-4</v>
      </c>
      <c r="Q868" s="39">
        <v>1.5212865074101995E-5</v>
      </c>
    </row>
    <row r="869" spans="2:17" ht="15" x14ac:dyDescent="0.25">
      <c r="B869" s="41" t="s">
        <v>5009</v>
      </c>
      <c r="C869" s="3" t="s">
        <v>3462</v>
      </c>
      <c r="D869" s="3" t="s">
        <v>5014</v>
      </c>
      <c r="E869" s="3"/>
      <c r="F869" s="3" t="s">
        <v>478</v>
      </c>
      <c r="G869" s="3" t="s">
        <v>5015</v>
      </c>
      <c r="H869" s="3" t="s">
        <v>1919</v>
      </c>
      <c r="I869" s="8">
        <v>0.23999999999966579</v>
      </c>
      <c r="J869" s="3" t="s">
        <v>77</v>
      </c>
      <c r="K869" s="39">
        <v>1.9799999999999998E-2</v>
      </c>
      <c r="L869" s="39">
        <v>1.3999999999999603E-2</v>
      </c>
      <c r="M869" s="8">
        <v>3742804.8367619994</v>
      </c>
      <c r="N869" s="8">
        <v>100.25</v>
      </c>
      <c r="O869" s="8">
        <v>3752.16184896</v>
      </c>
      <c r="P869" s="39">
        <v>4.0721810218198818E-4</v>
      </c>
      <c r="Q869" s="39">
        <v>5.8968774911549942E-5</v>
      </c>
    </row>
    <row r="870" spans="2:17" ht="15" x14ac:dyDescent="0.25">
      <c r="B870" s="41" t="s">
        <v>5009</v>
      </c>
      <c r="C870" s="3" t="s">
        <v>3462</v>
      </c>
      <c r="D870" s="3" t="s">
        <v>5016</v>
      </c>
      <c r="E870" s="3"/>
      <c r="F870" s="3" t="s">
        <v>478</v>
      </c>
      <c r="G870" s="3" t="s">
        <v>4532</v>
      </c>
      <c r="H870" s="3" t="s">
        <v>1919</v>
      </c>
      <c r="I870" s="8">
        <v>0.24000000000008076</v>
      </c>
      <c r="J870" s="3" t="s">
        <v>77</v>
      </c>
      <c r="K870" s="39">
        <v>2.0299999999999999E-2</v>
      </c>
      <c r="L870" s="39">
        <v>1.4199999999992705E-2</v>
      </c>
      <c r="M870" s="8">
        <v>2203009.4870040002</v>
      </c>
      <c r="N870" s="8">
        <v>100.26</v>
      </c>
      <c r="O870" s="8">
        <v>2208.7373122659997</v>
      </c>
      <c r="P870" s="39">
        <v>2.3971189216392838E-4</v>
      </c>
      <c r="Q870" s="39">
        <v>3.4712397452113216E-5</v>
      </c>
    </row>
    <row r="871" spans="2:17" ht="15" x14ac:dyDescent="0.25">
      <c r="B871" s="41" t="s">
        <v>5009</v>
      </c>
      <c r="C871" s="3" t="s">
        <v>3462</v>
      </c>
      <c r="D871" s="3" t="s">
        <v>5017</v>
      </c>
      <c r="E871" s="3"/>
      <c r="F871" s="3" t="s">
        <v>478</v>
      </c>
      <c r="G871" s="3" t="s">
        <v>4292</v>
      </c>
      <c r="H871" s="3" t="s">
        <v>1919</v>
      </c>
      <c r="I871" s="8">
        <v>1.1100000000000201</v>
      </c>
      <c r="J871" s="3" t="s">
        <v>77</v>
      </c>
      <c r="K871" s="39">
        <v>9.300000000000001E-3</v>
      </c>
      <c r="L871" s="39">
        <v>7.4000000000005207E-3</v>
      </c>
      <c r="M871" s="8">
        <v>25577338.324726</v>
      </c>
      <c r="N871" s="8">
        <v>101.16</v>
      </c>
      <c r="O871" s="8">
        <v>25874.035447773993</v>
      </c>
      <c r="P871" s="39">
        <v>2.8080813235048531E-3</v>
      </c>
      <c r="Q871" s="39">
        <v>4.0663495707045507E-4</v>
      </c>
    </row>
    <row r="872" spans="2:17" ht="15" x14ac:dyDescent="0.25">
      <c r="B872" s="41" t="s">
        <v>5018</v>
      </c>
      <c r="C872" s="3" t="s">
        <v>3462</v>
      </c>
      <c r="D872" s="3" t="s">
        <v>5019</v>
      </c>
      <c r="E872" s="3"/>
      <c r="F872" s="3" t="s">
        <v>478</v>
      </c>
      <c r="G872" s="3" t="s">
        <v>5020</v>
      </c>
      <c r="H872" s="3" t="s">
        <v>1919</v>
      </c>
      <c r="I872" s="8">
        <v>1.0500000000000003</v>
      </c>
      <c r="J872" s="3" t="s">
        <v>77</v>
      </c>
      <c r="K872" s="39">
        <v>8.5000000000000006E-3</v>
      </c>
      <c r="L872" s="39">
        <v>5.1999999999999998E-3</v>
      </c>
      <c r="M872" s="8">
        <v>10352193.880000001</v>
      </c>
      <c r="N872" s="8">
        <v>101.62</v>
      </c>
      <c r="O872" s="8">
        <v>10519.89942</v>
      </c>
      <c r="P872" s="39">
        <v>1.1417134040060612E-3</v>
      </c>
      <c r="Q872" s="39">
        <v>1.6533017656529612E-4</v>
      </c>
    </row>
    <row r="873" spans="2:17" ht="15" x14ac:dyDescent="0.25">
      <c r="B873" s="41" t="s">
        <v>5021</v>
      </c>
      <c r="C873" s="3" t="s">
        <v>3462</v>
      </c>
      <c r="D873" s="3" t="s">
        <v>5022</v>
      </c>
      <c r="E873" s="3"/>
      <c r="F873" s="3" t="s">
        <v>589</v>
      </c>
      <c r="G873" s="3" t="s">
        <v>5023</v>
      </c>
      <c r="H873" s="3" t="s">
        <v>1919</v>
      </c>
      <c r="I873" s="8">
        <v>0.19999999999990889</v>
      </c>
      <c r="J873" s="3" t="s">
        <v>77</v>
      </c>
      <c r="K873" s="39">
        <v>3.7499999999999999E-2</v>
      </c>
      <c r="L873" s="39">
        <v>2.4999999999998895E-2</v>
      </c>
      <c r="M873" s="8">
        <v>1453111.3889349997</v>
      </c>
      <c r="N873" s="8">
        <v>100.43</v>
      </c>
      <c r="O873" s="8">
        <v>1459.3597664059998</v>
      </c>
      <c r="P873" s="39">
        <v>1.5838275063782733E-4</v>
      </c>
      <c r="Q873" s="39">
        <v>2.2935220026295008E-5</v>
      </c>
    </row>
    <row r="874" spans="2:17" ht="15" x14ac:dyDescent="0.25">
      <c r="B874" s="41" t="s">
        <v>5021</v>
      </c>
      <c r="C874" s="3" t="s">
        <v>3462</v>
      </c>
      <c r="D874" s="3" t="s">
        <v>5024</v>
      </c>
      <c r="E874" s="3"/>
      <c r="F874" s="3" t="s">
        <v>589</v>
      </c>
      <c r="G874" s="3" t="s">
        <v>4203</v>
      </c>
      <c r="H874" s="3" t="s">
        <v>1919</v>
      </c>
      <c r="I874" s="8">
        <v>0.19999999999983589</v>
      </c>
      <c r="J874" s="3" t="s">
        <v>77</v>
      </c>
      <c r="K874" s="39">
        <v>3.7499999999999999E-2</v>
      </c>
      <c r="L874" s="39">
        <v>2.5500000000006816E-2</v>
      </c>
      <c r="M874" s="8">
        <v>897399.53768800013</v>
      </c>
      <c r="N874" s="8">
        <v>100.42</v>
      </c>
      <c r="O874" s="8">
        <v>901.16861557100003</v>
      </c>
      <c r="P874" s="39">
        <v>9.7802863562643835E-5</v>
      </c>
      <c r="Q874" s="39">
        <v>1.4162717757947623E-5</v>
      </c>
    </row>
    <row r="875" spans="2:17" ht="15" x14ac:dyDescent="0.25">
      <c r="B875" s="41" t="s">
        <v>5025</v>
      </c>
      <c r="C875" s="3" t="s">
        <v>3462</v>
      </c>
      <c r="D875" s="3" t="s">
        <v>5026</v>
      </c>
      <c r="E875" s="3"/>
      <c r="F875" s="3" t="s">
        <v>589</v>
      </c>
      <c r="G875" s="3" t="s">
        <v>4089</v>
      </c>
      <c r="H875" s="3" t="s">
        <v>1919</v>
      </c>
      <c r="I875" s="8">
        <v>2.0200000000012377</v>
      </c>
      <c r="J875" s="3" t="s">
        <v>77</v>
      </c>
      <c r="K875" s="39">
        <v>3.6000000000000004E-2</v>
      </c>
      <c r="L875" s="39">
        <v>1.5000000000037316E-3</v>
      </c>
      <c r="M875" s="8">
        <v>540793.72422299988</v>
      </c>
      <c r="N875" s="8">
        <v>107.38</v>
      </c>
      <c r="O875" s="8">
        <v>580.70430076000014</v>
      </c>
      <c r="P875" s="39">
        <v>6.3023215096638183E-5</v>
      </c>
      <c r="Q875" s="39">
        <v>9.1263177283188936E-6</v>
      </c>
    </row>
    <row r="876" spans="2:17" ht="15" x14ac:dyDescent="0.25">
      <c r="B876" s="41" t="s">
        <v>5027</v>
      </c>
      <c r="C876" s="3" t="s">
        <v>3612</v>
      </c>
      <c r="D876" s="3" t="s">
        <v>5028</v>
      </c>
      <c r="E876" s="3"/>
      <c r="F876" s="3" t="s">
        <v>589</v>
      </c>
      <c r="G876" s="3" t="s">
        <v>5029</v>
      </c>
      <c r="H876" s="3" t="s">
        <v>1919</v>
      </c>
      <c r="I876" s="8">
        <v>1.6899999999998825</v>
      </c>
      <c r="J876" s="3" t="s">
        <v>77</v>
      </c>
      <c r="K876" s="39">
        <v>1.9266000000000002E-2</v>
      </c>
      <c r="L876" s="39">
        <v>1.4399999999998948E-2</v>
      </c>
      <c r="M876" s="8">
        <v>10040928.817416998</v>
      </c>
      <c r="N876" s="8">
        <v>101.11</v>
      </c>
      <c r="O876" s="8">
        <v>10152.38312873</v>
      </c>
      <c r="P876" s="39">
        <v>1.1018272549868193E-3</v>
      </c>
      <c r="Q876" s="39">
        <v>1.5955431019049271E-4</v>
      </c>
    </row>
    <row r="877" spans="2:17" ht="15" x14ac:dyDescent="0.25">
      <c r="B877" s="41" t="s">
        <v>5027</v>
      </c>
      <c r="C877" s="3" t="s">
        <v>3612</v>
      </c>
      <c r="D877" s="3" t="s">
        <v>5030</v>
      </c>
      <c r="E877" s="3"/>
      <c r="F877" s="3" t="s">
        <v>589</v>
      </c>
      <c r="G877" s="3" t="s">
        <v>3021</v>
      </c>
      <c r="H877" s="3" t="s">
        <v>1919</v>
      </c>
      <c r="I877" s="8">
        <v>1.7299999999998441</v>
      </c>
      <c r="J877" s="3" t="s">
        <v>77</v>
      </c>
      <c r="K877" s="39">
        <v>2.0799999999999999E-2</v>
      </c>
      <c r="L877" s="39">
        <v>1.7199999999998081E-2</v>
      </c>
      <c r="M877" s="8">
        <v>4014003.4711310002</v>
      </c>
      <c r="N877" s="8">
        <v>101.12</v>
      </c>
      <c r="O877" s="8">
        <v>4058.9603089859997</v>
      </c>
      <c r="P877" s="39">
        <v>4.4051461008150016E-4</v>
      </c>
      <c r="Q877" s="39">
        <v>6.3790403098377171E-5</v>
      </c>
    </row>
    <row r="878" spans="2:17" ht="15" x14ac:dyDescent="0.25">
      <c r="B878" s="41" t="s">
        <v>5027</v>
      </c>
      <c r="C878" s="3" t="s">
        <v>3612</v>
      </c>
      <c r="D878" s="3" t="s">
        <v>5031</v>
      </c>
      <c r="E878" s="3"/>
      <c r="F878" s="3" t="s">
        <v>589</v>
      </c>
      <c r="G878" s="3" t="s">
        <v>3116</v>
      </c>
      <c r="H878" s="3" t="s">
        <v>1919</v>
      </c>
      <c r="I878" s="8">
        <v>1.969999999999954</v>
      </c>
      <c r="J878" s="3" t="s">
        <v>77</v>
      </c>
      <c r="K878" s="39">
        <v>2.3085000000000001E-2</v>
      </c>
      <c r="L878" s="39">
        <v>1.9600000000001203E-2</v>
      </c>
      <c r="M878" s="8">
        <v>4262658.5391999995</v>
      </c>
      <c r="N878" s="8">
        <v>101.07</v>
      </c>
      <c r="O878" s="8">
        <v>4308.2689863720016</v>
      </c>
      <c r="P878" s="39">
        <v>4.6757181351497377E-4</v>
      </c>
      <c r="Q878" s="39">
        <v>6.7708524936417342E-5</v>
      </c>
    </row>
    <row r="879" spans="2:17" ht="15" x14ac:dyDescent="0.25">
      <c r="B879" s="41" t="s">
        <v>5027</v>
      </c>
      <c r="C879" s="3" t="s">
        <v>3612</v>
      </c>
      <c r="D879" s="3" t="s">
        <v>5032</v>
      </c>
      <c r="E879" s="3"/>
      <c r="F879" s="3" t="s">
        <v>589</v>
      </c>
      <c r="G879" s="3" t="s">
        <v>3756</v>
      </c>
      <c r="H879" s="3" t="s">
        <v>1919</v>
      </c>
      <c r="I879" s="8">
        <v>1.3999999999999717</v>
      </c>
      <c r="J879" s="3" t="s">
        <v>77</v>
      </c>
      <c r="K879" s="39">
        <v>2.9399999999999999E-2</v>
      </c>
      <c r="L879" s="39">
        <v>3.4999999999999552E-2</v>
      </c>
      <c r="M879" s="8">
        <v>18618495.449902002</v>
      </c>
      <c r="N879" s="8">
        <v>99.36</v>
      </c>
      <c r="O879" s="8">
        <v>18499.337079983998</v>
      </c>
      <c r="P879" s="39">
        <v>2.0077132172280862E-3</v>
      </c>
      <c r="Q879" s="39">
        <v>2.9073459200189614E-4</v>
      </c>
    </row>
    <row r="880" spans="2:17" ht="15" x14ac:dyDescent="0.25">
      <c r="B880" s="41" t="s">
        <v>5027</v>
      </c>
      <c r="C880" s="3" t="s">
        <v>3612</v>
      </c>
      <c r="D880" s="3" t="s">
        <v>5033</v>
      </c>
      <c r="E880" s="3"/>
      <c r="F880" s="3" t="s">
        <v>589</v>
      </c>
      <c r="G880" s="3" t="s">
        <v>3756</v>
      </c>
      <c r="H880" s="3" t="s">
        <v>1919</v>
      </c>
      <c r="I880" s="8">
        <v>1.4100000000000936</v>
      </c>
      <c r="J880" s="3" t="s">
        <v>77</v>
      </c>
      <c r="K880" s="39">
        <v>2.29E-2</v>
      </c>
      <c r="L880" s="39">
        <v>1.7399999999999995E-2</v>
      </c>
      <c r="M880" s="8">
        <v>18080174.366003003</v>
      </c>
      <c r="N880" s="8">
        <v>101.76</v>
      </c>
      <c r="O880" s="8">
        <v>18398.385435125998</v>
      </c>
      <c r="P880" s="39">
        <v>1.9967570434578585E-3</v>
      </c>
      <c r="Q880" s="39">
        <v>2.8914804135130728E-4</v>
      </c>
    </row>
    <row r="881" spans="2:17" x14ac:dyDescent="0.2">
      <c r="B881" s="42"/>
      <c r="C881" s="43"/>
      <c r="D881" s="43"/>
      <c r="E881" s="43"/>
      <c r="F881" s="43"/>
      <c r="G881" s="43"/>
      <c r="H881" s="43"/>
      <c r="I881" s="12"/>
      <c r="J881" s="43"/>
      <c r="K881" s="12"/>
      <c r="L881" s="12"/>
      <c r="M881" s="12"/>
      <c r="N881" s="12"/>
      <c r="O881" s="12"/>
      <c r="P881" s="12"/>
      <c r="Q881" s="12"/>
    </row>
    <row r="882" spans="2:17" ht="15" x14ac:dyDescent="0.25">
      <c r="B882" s="7" t="s">
        <v>5034</v>
      </c>
      <c r="C882" s="35"/>
      <c r="D882" s="35"/>
      <c r="E882" s="35"/>
      <c r="F882" s="35"/>
      <c r="G882" s="35"/>
      <c r="H882" s="35"/>
      <c r="I882" s="8">
        <v>0</v>
      </c>
      <c r="J882" s="35"/>
      <c r="K882" s="39"/>
      <c r="L882" s="39">
        <v>0</v>
      </c>
      <c r="M882" s="8"/>
      <c r="N882" s="8"/>
      <c r="O882" s="8">
        <v>0</v>
      </c>
      <c r="P882" s="39">
        <v>0</v>
      </c>
      <c r="Q882" s="39">
        <v>0</v>
      </c>
    </row>
    <row r="883" spans="2:17" ht="15" x14ac:dyDescent="0.25">
      <c r="B883" s="40" t="s">
        <v>5035</v>
      </c>
      <c r="C883" s="35"/>
      <c r="D883" s="35"/>
      <c r="E883" s="35"/>
      <c r="F883" s="35"/>
      <c r="G883" s="35"/>
      <c r="H883" s="35"/>
      <c r="I883" s="4"/>
      <c r="J883" s="35"/>
      <c r="K883" s="4"/>
      <c r="L883" s="4"/>
      <c r="M883" s="4"/>
      <c r="N883" s="4"/>
      <c r="O883" s="4"/>
      <c r="P883" s="4"/>
      <c r="Q883" s="4"/>
    </row>
    <row r="884" spans="2:17" ht="15" x14ac:dyDescent="0.25">
      <c r="B884" s="41"/>
      <c r="C884" s="3" t="s">
        <v>93</v>
      </c>
      <c r="D884" s="3"/>
      <c r="E884" s="3"/>
      <c r="F884" s="3"/>
      <c r="G884" s="3" t="s">
        <v>93</v>
      </c>
      <c r="H884" s="3"/>
      <c r="I884" s="8">
        <v>0</v>
      </c>
      <c r="J884" s="3" t="s">
        <v>93</v>
      </c>
      <c r="K884" s="39">
        <v>0</v>
      </c>
      <c r="L884" s="39">
        <v>0</v>
      </c>
      <c r="M884" s="8">
        <v>0</v>
      </c>
      <c r="N884" s="8">
        <v>0</v>
      </c>
      <c r="O884" s="8">
        <v>0</v>
      </c>
      <c r="P884" s="39">
        <v>0</v>
      </c>
      <c r="Q884" s="39">
        <v>0</v>
      </c>
    </row>
    <row r="885" spans="2:17" ht="15" x14ac:dyDescent="0.25">
      <c r="B885" s="40" t="s">
        <v>5036</v>
      </c>
      <c r="C885" s="35"/>
      <c r="D885" s="35"/>
      <c r="E885" s="35"/>
      <c r="F885" s="35"/>
      <c r="G885" s="35"/>
      <c r="H885" s="35"/>
      <c r="I885" s="4"/>
      <c r="J885" s="35"/>
      <c r="K885" s="4"/>
      <c r="L885" s="4"/>
      <c r="M885" s="4"/>
      <c r="N885" s="4"/>
      <c r="O885" s="4"/>
      <c r="P885" s="4"/>
      <c r="Q885" s="4"/>
    </row>
    <row r="886" spans="2:17" ht="15" x14ac:dyDescent="0.25">
      <c r="B886" s="41"/>
      <c r="C886" s="3" t="s">
        <v>93</v>
      </c>
      <c r="D886" s="3"/>
      <c r="E886" s="3"/>
      <c r="F886" s="3"/>
      <c r="G886" s="3" t="s">
        <v>93</v>
      </c>
      <c r="H886" s="3"/>
      <c r="I886" s="8">
        <v>0</v>
      </c>
      <c r="J886" s="3" t="s">
        <v>93</v>
      </c>
      <c r="K886" s="39">
        <v>0</v>
      </c>
      <c r="L886" s="39">
        <v>0</v>
      </c>
      <c r="M886" s="8">
        <v>0</v>
      </c>
      <c r="N886" s="8">
        <v>0</v>
      </c>
      <c r="O886" s="8">
        <v>0</v>
      </c>
      <c r="P886" s="39">
        <v>0</v>
      </c>
      <c r="Q886" s="39">
        <v>0</v>
      </c>
    </row>
    <row r="887" spans="2:17" x14ac:dyDescent="0.2">
      <c r="B887" s="42"/>
      <c r="C887" s="43"/>
      <c r="D887" s="43"/>
      <c r="E887" s="43"/>
      <c r="F887" s="43"/>
      <c r="G887" s="43"/>
      <c r="H887" s="43"/>
      <c r="I887" s="12"/>
      <c r="J887" s="43"/>
      <c r="K887" s="12"/>
      <c r="L887" s="12"/>
      <c r="M887" s="12"/>
      <c r="N887" s="12"/>
      <c r="O887" s="12"/>
      <c r="P887" s="12"/>
      <c r="Q887" s="12"/>
    </row>
    <row r="888" spans="2:17" ht="15" x14ac:dyDescent="0.25">
      <c r="B888" s="7" t="s">
        <v>5037</v>
      </c>
      <c r="C888" s="35"/>
      <c r="D888" s="35"/>
      <c r="E888" s="35"/>
      <c r="F888" s="35"/>
      <c r="G888" s="35"/>
      <c r="H888" s="35"/>
      <c r="I888" s="8">
        <v>0</v>
      </c>
      <c r="J888" s="35"/>
      <c r="K888" s="39"/>
      <c r="L888" s="39">
        <v>0</v>
      </c>
      <c r="M888" s="8"/>
      <c r="N888" s="8"/>
      <c r="O888" s="8">
        <v>0</v>
      </c>
      <c r="P888" s="39">
        <v>0</v>
      </c>
      <c r="Q888" s="39">
        <v>0</v>
      </c>
    </row>
    <row r="889" spans="2:17" ht="15" x14ac:dyDescent="0.25">
      <c r="B889" s="40" t="s">
        <v>5037</v>
      </c>
      <c r="C889" s="35"/>
      <c r="D889" s="35"/>
      <c r="E889" s="35"/>
      <c r="F889" s="35"/>
      <c r="G889" s="35"/>
      <c r="H889" s="35"/>
      <c r="I889" s="4"/>
      <c r="J889" s="35"/>
      <c r="K889" s="4"/>
      <c r="L889" s="4"/>
      <c r="M889" s="4"/>
      <c r="N889" s="4"/>
      <c r="O889" s="4"/>
      <c r="P889" s="4"/>
      <c r="Q889" s="4"/>
    </row>
    <row r="890" spans="2:17" ht="15" x14ac:dyDescent="0.25">
      <c r="B890" s="41"/>
      <c r="C890" s="3" t="s">
        <v>93</v>
      </c>
      <c r="D890" s="3"/>
      <c r="E890" s="3"/>
      <c r="F890" s="3"/>
      <c r="G890" s="3" t="s">
        <v>93</v>
      </c>
      <c r="H890" s="3"/>
      <c r="I890" s="8">
        <v>0</v>
      </c>
      <c r="J890" s="3" t="s">
        <v>93</v>
      </c>
      <c r="K890" s="39">
        <v>0</v>
      </c>
      <c r="L890" s="39">
        <v>0</v>
      </c>
      <c r="M890" s="8">
        <v>0</v>
      </c>
      <c r="N890" s="8">
        <v>0</v>
      </c>
      <c r="O890" s="8">
        <v>0</v>
      </c>
      <c r="P890" s="39">
        <v>0</v>
      </c>
      <c r="Q890" s="39">
        <v>0</v>
      </c>
    </row>
    <row r="891" spans="2:17" x14ac:dyDescent="0.2">
      <c r="B891" s="42"/>
      <c r="C891" s="43"/>
      <c r="D891" s="43"/>
      <c r="E891" s="43"/>
      <c r="F891" s="43"/>
      <c r="G891" s="43"/>
      <c r="H891" s="43"/>
      <c r="I891" s="12"/>
      <c r="J891" s="43"/>
      <c r="K891" s="12"/>
      <c r="L891" s="12"/>
      <c r="M891" s="12"/>
      <c r="N891" s="12"/>
      <c r="O891" s="12"/>
      <c r="P891" s="12"/>
      <c r="Q891" s="12"/>
    </row>
    <row r="892" spans="2:17" ht="15" x14ac:dyDescent="0.25">
      <c r="B892" s="7" t="s">
        <v>5038</v>
      </c>
      <c r="C892" s="35"/>
      <c r="D892" s="35"/>
      <c r="E892" s="35"/>
      <c r="F892" s="35"/>
      <c r="G892" s="35"/>
      <c r="H892" s="35"/>
      <c r="I892" s="8">
        <v>0</v>
      </c>
      <c r="J892" s="35"/>
      <c r="K892" s="39"/>
      <c r="L892" s="39">
        <v>0</v>
      </c>
      <c r="M892" s="8"/>
      <c r="N892" s="8"/>
      <c r="O892" s="8">
        <v>0</v>
      </c>
      <c r="P892" s="39">
        <v>0</v>
      </c>
      <c r="Q892" s="39">
        <v>0</v>
      </c>
    </row>
    <row r="893" spans="2:17" ht="15" x14ac:dyDescent="0.25">
      <c r="B893" s="40" t="s">
        <v>5038</v>
      </c>
      <c r="C893" s="35"/>
      <c r="D893" s="35"/>
      <c r="E893" s="35"/>
      <c r="F893" s="35"/>
      <c r="G893" s="35"/>
      <c r="H893" s="35"/>
      <c r="I893" s="4"/>
      <c r="J893" s="35"/>
      <c r="K893" s="4"/>
      <c r="L893" s="4"/>
      <c r="M893" s="4"/>
      <c r="N893" s="4"/>
      <c r="O893" s="4"/>
      <c r="P893" s="4"/>
      <c r="Q893" s="4"/>
    </row>
    <row r="894" spans="2:17" ht="15" x14ac:dyDescent="0.25">
      <c r="B894" s="41"/>
      <c r="C894" s="3" t="s">
        <v>93</v>
      </c>
      <c r="D894" s="3"/>
      <c r="E894" s="3"/>
      <c r="F894" s="3"/>
      <c r="G894" s="3" t="s">
        <v>93</v>
      </c>
      <c r="H894" s="3"/>
      <c r="I894" s="8">
        <v>0</v>
      </c>
      <c r="J894" s="3" t="s">
        <v>93</v>
      </c>
      <c r="K894" s="39">
        <v>0</v>
      </c>
      <c r="L894" s="39">
        <v>0</v>
      </c>
      <c r="M894" s="8">
        <v>0</v>
      </c>
      <c r="N894" s="8">
        <v>0</v>
      </c>
      <c r="O894" s="8">
        <v>0</v>
      </c>
      <c r="P894" s="39">
        <v>0</v>
      </c>
      <c r="Q894" s="39">
        <v>0</v>
      </c>
    </row>
    <row r="895" spans="2:17" x14ac:dyDescent="0.2">
      <c r="B895" s="42"/>
      <c r="C895" s="43"/>
      <c r="D895" s="43"/>
      <c r="E895" s="43"/>
      <c r="F895" s="43"/>
      <c r="G895" s="43"/>
      <c r="H895" s="43"/>
      <c r="I895" s="12"/>
      <c r="J895" s="43"/>
      <c r="K895" s="12"/>
      <c r="L895" s="12"/>
      <c r="M895" s="12"/>
      <c r="N895" s="12"/>
      <c r="O895" s="12"/>
      <c r="P895" s="12"/>
      <c r="Q895" s="12"/>
    </row>
    <row r="896" spans="2:17" ht="15" x14ac:dyDescent="0.25">
      <c r="B896" s="13" t="s">
        <v>5039</v>
      </c>
      <c r="C896" s="35"/>
      <c r="D896" s="35"/>
      <c r="E896" s="35"/>
      <c r="F896" s="35"/>
      <c r="G896" s="35"/>
      <c r="H896" s="35"/>
      <c r="I896" s="8">
        <v>2.12897277916738</v>
      </c>
      <c r="J896" s="35"/>
      <c r="K896" s="39"/>
      <c r="L896" s="39">
        <v>6.3397730982921674E-2</v>
      </c>
      <c r="M896" s="8"/>
      <c r="N896" s="8"/>
      <c r="O896" s="8">
        <v>1129234.433982634</v>
      </c>
      <c r="P896" s="39">
        <v>0.12255460228945524</v>
      </c>
      <c r="Q896" s="39">
        <v>1.7746987960647356E-2</v>
      </c>
    </row>
    <row r="897" spans="2:17" ht="15" x14ac:dyDescent="0.25">
      <c r="B897" s="7" t="s">
        <v>3550</v>
      </c>
      <c r="C897" s="35"/>
      <c r="D897" s="35"/>
      <c r="E897" s="35"/>
      <c r="F897" s="35"/>
      <c r="G897" s="35"/>
      <c r="H897" s="35"/>
      <c r="I897" s="8">
        <v>0</v>
      </c>
      <c r="J897" s="35"/>
      <c r="K897" s="39"/>
      <c r="L897" s="39">
        <v>0</v>
      </c>
      <c r="M897" s="8"/>
      <c r="N897" s="8"/>
      <c r="O897" s="8">
        <v>0</v>
      </c>
      <c r="P897" s="39">
        <v>0</v>
      </c>
      <c r="Q897" s="39">
        <v>0</v>
      </c>
    </row>
    <row r="898" spans="2:17" ht="15" x14ac:dyDescent="0.25">
      <c r="B898" s="40" t="s">
        <v>3550</v>
      </c>
      <c r="C898" s="35"/>
      <c r="D898" s="35"/>
      <c r="E898" s="35"/>
      <c r="F898" s="35"/>
      <c r="G898" s="35"/>
      <c r="H898" s="35"/>
      <c r="I898" s="4"/>
      <c r="J898" s="35"/>
      <c r="K898" s="4"/>
      <c r="L898" s="4"/>
      <c r="M898" s="4"/>
      <c r="N898" s="4"/>
      <c r="O898" s="4"/>
      <c r="P898" s="4"/>
      <c r="Q898" s="4"/>
    </row>
    <row r="899" spans="2:17" ht="15" x14ac:dyDescent="0.25">
      <c r="B899" s="41"/>
      <c r="C899" s="3" t="s">
        <v>93</v>
      </c>
      <c r="D899" s="3"/>
      <c r="E899" s="3"/>
      <c r="F899" s="3"/>
      <c r="G899" s="3" t="s">
        <v>93</v>
      </c>
      <c r="H899" s="3"/>
      <c r="I899" s="8">
        <v>0</v>
      </c>
      <c r="J899" s="3" t="s">
        <v>93</v>
      </c>
      <c r="K899" s="39">
        <v>0</v>
      </c>
      <c r="L899" s="39">
        <v>0</v>
      </c>
      <c r="M899" s="8">
        <v>0</v>
      </c>
      <c r="N899" s="8">
        <v>0</v>
      </c>
      <c r="O899" s="8">
        <v>0</v>
      </c>
      <c r="P899" s="39">
        <v>0</v>
      </c>
      <c r="Q899" s="39">
        <v>0</v>
      </c>
    </row>
    <row r="900" spans="2:17" x14ac:dyDescent="0.2">
      <c r="B900" s="42"/>
      <c r="C900" s="43"/>
      <c r="D900" s="43"/>
      <c r="E900" s="43"/>
      <c r="F900" s="43"/>
      <c r="G900" s="43"/>
      <c r="H900" s="43"/>
      <c r="I900" s="12"/>
      <c r="J900" s="43"/>
      <c r="K900" s="12"/>
      <c r="L900" s="12"/>
      <c r="M900" s="12"/>
      <c r="N900" s="12"/>
      <c r="O900" s="12"/>
      <c r="P900" s="12"/>
      <c r="Q900" s="12"/>
    </row>
    <row r="901" spans="2:17" ht="15" x14ac:dyDescent="0.25">
      <c r="B901" s="7" t="s">
        <v>3602</v>
      </c>
      <c r="C901" s="35"/>
      <c r="D901" s="35"/>
      <c r="E901" s="35"/>
      <c r="F901" s="35"/>
      <c r="G901" s="35"/>
      <c r="H901" s="35"/>
      <c r="I901" s="8">
        <v>0</v>
      </c>
      <c r="J901" s="35"/>
      <c r="K901" s="39"/>
      <c r="L901" s="39">
        <v>0</v>
      </c>
      <c r="M901" s="8"/>
      <c r="N901" s="8"/>
      <c r="O901" s="8">
        <v>0</v>
      </c>
      <c r="P901" s="39">
        <v>0</v>
      </c>
      <c r="Q901" s="39">
        <v>0</v>
      </c>
    </row>
    <row r="902" spans="2:17" ht="15" x14ac:dyDescent="0.25">
      <c r="B902" s="40" t="s">
        <v>3602</v>
      </c>
      <c r="C902" s="35"/>
      <c r="D902" s="35"/>
      <c r="E902" s="35"/>
      <c r="F902" s="35"/>
      <c r="G902" s="35"/>
      <c r="H902" s="35"/>
      <c r="I902" s="4"/>
      <c r="J902" s="35"/>
      <c r="K902" s="4"/>
      <c r="L902" s="4"/>
      <c r="M902" s="4"/>
      <c r="N902" s="4"/>
      <c r="O902" s="4"/>
      <c r="P902" s="4"/>
      <c r="Q902" s="4"/>
    </row>
    <row r="903" spans="2:17" ht="15" x14ac:dyDescent="0.25">
      <c r="B903" s="41"/>
      <c r="C903" s="3" t="s">
        <v>93</v>
      </c>
      <c r="D903" s="3"/>
      <c r="E903" s="3"/>
      <c r="F903" s="3"/>
      <c r="G903" s="3" t="s">
        <v>93</v>
      </c>
      <c r="H903" s="3"/>
      <c r="I903" s="8">
        <v>0</v>
      </c>
      <c r="J903" s="3" t="s">
        <v>93</v>
      </c>
      <c r="K903" s="39">
        <v>0</v>
      </c>
      <c r="L903" s="39">
        <v>0</v>
      </c>
      <c r="M903" s="8">
        <v>0</v>
      </c>
      <c r="N903" s="8">
        <v>0</v>
      </c>
      <c r="O903" s="8">
        <v>0</v>
      </c>
      <c r="P903" s="39">
        <v>0</v>
      </c>
      <c r="Q903" s="39">
        <v>0</v>
      </c>
    </row>
    <row r="904" spans="2:17" x14ac:dyDescent="0.2">
      <c r="B904" s="42"/>
      <c r="C904" s="43"/>
      <c r="D904" s="43"/>
      <c r="E904" s="43"/>
      <c r="F904" s="43"/>
      <c r="G904" s="43"/>
      <c r="H904" s="43"/>
      <c r="I904" s="12"/>
      <c r="J904" s="43"/>
      <c r="K904" s="12"/>
      <c r="L904" s="12"/>
      <c r="M904" s="12"/>
      <c r="N904" s="12"/>
      <c r="O904" s="12"/>
      <c r="P904" s="12"/>
      <c r="Q904" s="12"/>
    </row>
    <row r="905" spans="2:17" ht="15" x14ac:dyDescent="0.25">
      <c r="B905" s="7" t="s">
        <v>3609</v>
      </c>
      <c r="C905" s="35"/>
      <c r="D905" s="35"/>
      <c r="E905" s="35"/>
      <c r="F905" s="35"/>
      <c r="G905" s="35"/>
      <c r="H905" s="35"/>
      <c r="I905" s="8">
        <v>2.12897277916738</v>
      </c>
      <c r="J905" s="35"/>
      <c r="K905" s="39"/>
      <c r="L905" s="39">
        <v>6.3397730982921674E-2</v>
      </c>
      <c r="M905" s="8"/>
      <c r="N905" s="8"/>
      <c r="O905" s="8">
        <v>1129234.433982634</v>
      </c>
      <c r="P905" s="39">
        <v>0.12255460228945524</v>
      </c>
      <c r="Q905" s="39">
        <v>1.7746987960647356E-2</v>
      </c>
    </row>
    <row r="906" spans="2:17" ht="15" x14ac:dyDescent="0.25">
      <c r="B906" s="40" t="s">
        <v>3609</v>
      </c>
      <c r="C906" s="35"/>
      <c r="D906" s="35"/>
      <c r="E906" s="35"/>
      <c r="F906" s="35"/>
      <c r="G906" s="35"/>
      <c r="H906" s="35"/>
      <c r="I906" s="4"/>
      <c r="J906" s="35"/>
      <c r="K906" s="4"/>
      <c r="L906" s="4"/>
      <c r="M906" s="4"/>
      <c r="N906" s="4"/>
      <c r="O906" s="4"/>
      <c r="P906" s="4"/>
      <c r="Q906" s="4"/>
    </row>
    <row r="907" spans="2:17" ht="15" x14ac:dyDescent="0.25">
      <c r="B907" s="41" t="s">
        <v>5040</v>
      </c>
      <c r="C907" s="3" t="s">
        <v>3612</v>
      </c>
      <c r="D907" s="3" t="s">
        <v>5041</v>
      </c>
      <c r="E907" s="3"/>
      <c r="F907" s="3" t="s">
        <v>478</v>
      </c>
      <c r="G907" s="3" t="s">
        <v>5042</v>
      </c>
      <c r="H907" s="3" t="s">
        <v>1919</v>
      </c>
      <c r="I907" s="8">
        <v>2.6899999999999995</v>
      </c>
      <c r="J907" s="3" t="s">
        <v>52</v>
      </c>
      <c r="K907" s="39">
        <v>4.8388E-2</v>
      </c>
      <c r="L907" s="39">
        <v>5.1500003722269913E-2</v>
      </c>
      <c r="M907" s="8">
        <v>64476800</v>
      </c>
      <c r="N907" s="8">
        <v>99.81</v>
      </c>
      <c r="O907" s="8">
        <v>233734.79610000001</v>
      </c>
      <c r="P907" s="39">
        <v>2.536698679672297E-2</v>
      </c>
      <c r="Q907" s="39">
        <v>3.6733635528110866E-3</v>
      </c>
    </row>
    <row r="908" spans="2:17" ht="15" x14ac:dyDescent="0.25">
      <c r="B908" s="41" t="s">
        <v>5043</v>
      </c>
      <c r="C908" s="3" t="s">
        <v>3612</v>
      </c>
      <c r="D908" s="3" t="s">
        <v>5044</v>
      </c>
      <c r="E908" s="3"/>
      <c r="F908" s="3" t="s">
        <v>535</v>
      </c>
      <c r="G908" s="3" t="s">
        <v>3088</v>
      </c>
      <c r="H908" s="3" t="s">
        <v>1919</v>
      </c>
      <c r="I908" s="8">
        <v>1.5199999999999974</v>
      </c>
      <c r="J908" s="3" t="s">
        <v>52</v>
      </c>
      <c r="K908" s="39">
        <v>5.1639999999999998E-2</v>
      </c>
      <c r="L908" s="39">
        <v>5.7599999999999936E-2</v>
      </c>
      <c r="M908" s="8">
        <v>17527941.807487</v>
      </c>
      <c r="N908" s="8">
        <v>99.8</v>
      </c>
      <c r="O908" s="8">
        <v>63534.161677147007</v>
      </c>
      <c r="P908" s="39">
        <v>6.8952944418062649E-3</v>
      </c>
      <c r="Q908" s="39">
        <v>9.9849948641531636E-4</v>
      </c>
    </row>
    <row r="909" spans="2:17" ht="15" x14ac:dyDescent="0.25">
      <c r="B909" s="41" t="s">
        <v>5045</v>
      </c>
      <c r="C909" s="3" t="s">
        <v>3612</v>
      </c>
      <c r="D909" s="3" t="s">
        <v>5046</v>
      </c>
      <c r="E909" s="3"/>
      <c r="F909" s="3" t="s">
        <v>535</v>
      </c>
      <c r="G909" s="3" t="s">
        <v>4887</v>
      </c>
      <c r="H909" s="3" t="s">
        <v>1919</v>
      </c>
      <c r="I909" s="8">
        <v>0.37000000000050193</v>
      </c>
      <c r="J909" s="3" t="s">
        <v>50</v>
      </c>
      <c r="K909" s="39">
        <v>2.4E-2</v>
      </c>
      <c r="L909" s="39">
        <v>2.5499999999966754E-2</v>
      </c>
      <c r="M909" s="8">
        <v>55540.448400000008</v>
      </c>
      <c r="N909" s="8">
        <v>100.26</v>
      </c>
      <c r="O909" s="8">
        <v>227.09397128499998</v>
      </c>
      <c r="P909" s="39">
        <v>2.4646265200228694E-5</v>
      </c>
      <c r="Q909" s="39">
        <v>3.5689967052425803E-6</v>
      </c>
    </row>
    <row r="910" spans="2:17" ht="15" x14ac:dyDescent="0.25">
      <c r="B910" s="41" t="s">
        <v>5047</v>
      </c>
      <c r="C910" s="3" t="s">
        <v>3612</v>
      </c>
      <c r="D910" s="3" t="s">
        <v>5048</v>
      </c>
      <c r="E910" s="3"/>
      <c r="F910" s="3" t="s">
        <v>535</v>
      </c>
      <c r="G910" s="3" t="s">
        <v>4887</v>
      </c>
      <c r="H910" s="3" t="s">
        <v>1919</v>
      </c>
      <c r="I910" s="8">
        <v>0.37000000000468569</v>
      </c>
      <c r="J910" s="3" t="s">
        <v>50</v>
      </c>
      <c r="K910" s="39">
        <v>2.4E-2</v>
      </c>
      <c r="L910" s="39">
        <v>2.9799999999987451E-2</v>
      </c>
      <c r="M910" s="8">
        <v>35315.370560000003</v>
      </c>
      <c r="N910" s="8">
        <v>100.1</v>
      </c>
      <c r="O910" s="8">
        <v>144.16716667899999</v>
      </c>
      <c r="P910" s="39">
        <v>1.5646308015270955E-5</v>
      </c>
      <c r="Q910" s="39">
        <v>2.2657234798883223E-6</v>
      </c>
    </row>
    <row r="911" spans="2:17" ht="15" x14ac:dyDescent="0.25">
      <c r="B911" s="41" t="s">
        <v>5049</v>
      </c>
      <c r="C911" s="3" t="s">
        <v>3612</v>
      </c>
      <c r="D911" s="3" t="s">
        <v>5050</v>
      </c>
      <c r="E911" s="3"/>
      <c r="F911" s="3" t="s">
        <v>535</v>
      </c>
      <c r="G911" s="3" t="s">
        <v>4887</v>
      </c>
      <c r="H911" s="3" t="s">
        <v>1919</v>
      </c>
      <c r="I911" s="8">
        <v>0.36999999999952943</v>
      </c>
      <c r="J911" s="3" t="s">
        <v>50</v>
      </c>
      <c r="K911" s="39">
        <v>2.4E-2</v>
      </c>
      <c r="L911" s="39">
        <v>2.9599999999985367E-2</v>
      </c>
      <c r="M911" s="8">
        <v>106424.38473599999</v>
      </c>
      <c r="N911" s="8">
        <v>100.11</v>
      </c>
      <c r="O911" s="8">
        <v>434.49734838300009</v>
      </c>
      <c r="P911" s="39">
        <v>4.715553132673986E-5</v>
      </c>
      <c r="Q911" s="39">
        <v>6.8285370855108791E-6</v>
      </c>
    </row>
    <row r="912" spans="2:17" ht="15" x14ac:dyDescent="0.25">
      <c r="B912" s="41" t="s">
        <v>5051</v>
      </c>
      <c r="C912" s="3" t="s">
        <v>3612</v>
      </c>
      <c r="D912" s="3" t="s">
        <v>5052</v>
      </c>
      <c r="E912" s="3"/>
      <c r="F912" s="3" t="s">
        <v>535</v>
      </c>
      <c r="G912" s="3" t="s">
        <v>4887</v>
      </c>
      <c r="H912" s="3" t="s">
        <v>1919</v>
      </c>
      <c r="I912" s="8">
        <v>0.36999999999986</v>
      </c>
      <c r="J912" s="3" t="s">
        <v>50</v>
      </c>
      <c r="K912" s="39">
        <v>2.4E-2</v>
      </c>
      <c r="L912" s="39">
        <v>2.9799999999997967E-2</v>
      </c>
      <c r="M912" s="8">
        <v>572494.35050599999</v>
      </c>
      <c r="N912" s="8">
        <v>100.1</v>
      </c>
      <c r="O912" s="8">
        <v>2337.0812060930002</v>
      </c>
      <c r="P912" s="39">
        <v>2.536409173432031E-4</v>
      </c>
      <c r="Q912" s="39">
        <v>3.672944322226143E-5</v>
      </c>
    </row>
    <row r="913" spans="2:17" ht="15" x14ac:dyDescent="0.25">
      <c r="B913" s="41" t="s">
        <v>5053</v>
      </c>
      <c r="C913" s="3" t="s">
        <v>3612</v>
      </c>
      <c r="D913" s="3" t="s">
        <v>5054</v>
      </c>
      <c r="E913" s="3"/>
      <c r="F913" s="3" t="s">
        <v>535</v>
      </c>
      <c r="G913" s="3" t="s">
        <v>4887</v>
      </c>
      <c r="H913" s="3" t="s">
        <v>1919</v>
      </c>
      <c r="I913" s="8">
        <v>0.36999999994114524</v>
      </c>
      <c r="J913" s="3" t="s">
        <v>50</v>
      </c>
      <c r="K913" s="39">
        <v>2.4E-2</v>
      </c>
      <c r="L913" s="39">
        <v>2.9799999999801013E-2</v>
      </c>
      <c r="M913" s="8">
        <v>3703.0439459999998</v>
      </c>
      <c r="N913" s="8">
        <v>100.1</v>
      </c>
      <c r="O913" s="8">
        <v>15.116855559000001</v>
      </c>
      <c r="P913" s="39">
        <v>1.6406161246486365E-6</v>
      </c>
      <c r="Q913" s="39">
        <v>2.3757569335026478E-7</v>
      </c>
    </row>
    <row r="914" spans="2:17" ht="15" x14ac:dyDescent="0.25">
      <c r="B914" s="41" t="s">
        <v>5055</v>
      </c>
      <c r="C914" s="3" t="s">
        <v>3612</v>
      </c>
      <c r="D914" s="3" t="s">
        <v>5056</v>
      </c>
      <c r="E914" s="3"/>
      <c r="F914" s="3" t="s">
        <v>535</v>
      </c>
      <c r="G914" s="3" t="s">
        <v>4887</v>
      </c>
      <c r="H914" s="3" t="s">
        <v>1919</v>
      </c>
      <c r="I914" s="8">
        <v>0.36999999999732525</v>
      </c>
      <c r="J914" s="3" t="s">
        <v>50</v>
      </c>
      <c r="K914" s="39">
        <v>2.4E-2</v>
      </c>
      <c r="L914" s="39">
        <v>2.9800000000045436E-2</v>
      </c>
      <c r="M914" s="8">
        <v>53550.555224999996</v>
      </c>
      <c r="N914" s="8">
        <v>100.1</v>
      </c>
      <c r="O914" s="8">
        <v>218.60826256799996</v>
      </c>
      <c r="P914" s="39">
        <v>2.3725320332041922E-5</v>
      </c>
      <c r="Q914" s="39">
        <v>3.4356357609548368E-6</v>
      </c>
    </row>
    <row r="915" spans="2:17" ht="15" x14ac:dyDescent="0.25">
      <c r="B915" s="41" t="s">
        <v>5057</v>
      </c>
      <c r="C915" s="3" t="s">
        <v>3612</v>
      </c>
      <c r="D915" s="3" t="s">
        <v>5058</v>
      </c>
      <c r="E915" s="3"/>
      <c r="F915" s="3" t="s">
        <v>535</v>
      </c>
      <c r="G915" s="3" t="s">
        <v>4887</v>
      </c>
      <c r="H915" s="3" t="s">
        <v>1919</v>
      </c>
      <c r="I915" s="8">
        <v>0.36999999999714844</v>
      </c>
      <c r="J915" s="3" t="s">
        <v>50</v>
      </c>
      <c r="K915" s="39">
        <v>2.4E-2</v>
      </c>
      <c r="L915" s="39">
        <v>2.9799999999930969E-2</v>
      </c>
      <c r="M915" s="8">
        <v>22256.518727999999</v>
      </c>
      <c r="N915" s="8">
        <v>100.1</v>
      </c>
      <c r="O915" s="8">
        <v>90.857300825999985</v>
      </c>
      <c r="P915" s="39">
        <v>9.8606454361761517E-6</v>
      </c>
      <c r="Q915" s="39">
        <v>1.4279084797379938E-6</v>
      </c>
    </row>
    <row r="916" spans="2:17" ht="15" x14ac:dyDescent="0.25">
      <c r="B916" s="41" t="s">
        <v>5059</v>
      </c>
      <c r="C916" s="3" t="s">
        <v>3612</v>
      </c>
      <c r="D916" s="3" t="s">
        <v>5060</v>
      </c>
      <c r="E916" s="3"/>
      <c r="F916" s="3" t="s">
        <v>535</v>
      </c>
      <c r="G916" s="3" t="s">
        <v>4887</v>
      </c>
      <c r="H916" s="3" t="s">
        <v>1919</v>
      </c>
      <c r="I916" s="8">
        <v>0.36999999999983552</v>
      </c>
      <c r="J916" s="3" t="s">
        <v>105</v>
      </c>
      <c r="K916" s="39">
        <v>2.4E-2</v>
      </c>
      <c r="L916" s="39">
        <v>4.1499999999999392E-2</v>
      </c>
      <c r="M916" s="8">
        <v>22678774.662456997</v>
      </c>
      <c r="N916" s="8">
        <v>99.68</v>
      </c>
      <c r="O916" s="8">
        <v>12347.507850367001</v>
      </c>
      <c r="P916" s="39">
        <v>1.3400617872859921E-3</v>
      </c>
      <c r="Q916" s="39">
        <v>1.94052772896431E-4</v>
      </c>
    </row>
    <row r="917" spans="2:17" ht="15" x14ac:dyDescent="0.25">
      <c r="B917" s="41" t="s">
        <v>5061</v>
      </c>
      <c r="C917" s="3" t="s">
        <v>3612</v>
      </c>
      <c r="D917" s="3" t="s">
        <v>5062</v>
      </c>
      <c r="E917" s="3"/>
      <c r="F917" s="3" t="s">
        <v>535</v>
      </c>
      <c r="G917" s="3" t="s">
        <v>4887</v>
      </c>
      <c r="H917" s="3" t="s">
        <v>1919</v>
      </c>
      <c r="I917" s="8">
        <v>0.36999999999989774</v>
      </c>
      <c r="J917" s="3" t="s">
        <v>50</v>
      </c>
      <c r="K917" s="39">
        <v>2.4E-2</v>
      </c>
      <c r="L917" s="39">
        <v>2.9800000000000226E-2</v>
      </c>
      <c r="M917" s="8">
        <v>1666814.1107559998</v>
      </c>
      <c r="N917" s="8">
        <v>100.1</v>
      </c>
      <c r="O917" s="8">
        <v>6804.3989090639998</v>
      </c>
      <c r="P917" s="39">
        <v>7.3847411752940388E-4</v>
      </c>
      <c r="Q917" s="39">
        <v>1.0693756928108153E-4</v>
      </c>
    </row>
    <row r="918" spans="2:17" ht="15" x14ac:dyDescent="0.25">
      <c r="B918" s="41" t="s">
        <v>5063</v>
      </c>
      <c r="C918" s="3" t="s">
        <v>3612</v>
      </c>
      <c r="D918" s="3" t="s">
        <v>5064</v>
      </c>
      <c r="E918" s="3"/>
      <c r="F918" s="3" t="s">
        <v>535</v>
      </c>
      <c r="G918" s="3" t="s">
        <v>4887</v>
      </c>
      <c r="H918" s="3" t="s">
        <v>1919</v>
      </c>
      <c r="I918" s="8">
        <v>0.37000000000004724</v>
      </c>
      <c r="J918" s="3" t="s">
        <v>50</v>
      </c>
      <c r="K918" s="39">
        <v>2.4E-2</v>
      </c>
      <c r="L918" s="39">
        <v>2.9800000000000763E-2</v>
      </c>
      <c r="M918" s="8">
        <v>3009445.3600079999</v>
      </c>
      <c r="N918" s="8">
        <v>100.1</v>
      </c>
      <c r="O918" s="8">
        <v>12285.393185884999</v>
      </c>
      <c r="P918" s="39">
        <v>1.3333205493527077E-3</v>
      </c>
      <c r="Q918" s="39">
        <v>1.9307658215200434E-4</v>
      </c>
    </row>
    <row r="919" spans="2:17" ht="15" x14ac:dyDescent="0.25">
      <c r="B919" s="41" t="s">
        <v>5065</v>
      </c>
      <c r="C919" s="3" t="s">
        <v>3612</v>
      </c>
      <c r="D919" s="3" t="s">
        <v>5066</v>
      </c>
      <c r="E919" s="3"/>
      <c r="F919" s="3" t="s">
        <v>535</v>
      </c>
      <c r="G919" s="3" t="s">
        <v>4887</v>
      </c>
      <c r="H919" s="3" t="s">
        <v>1919</v>
      </c>
      <c r="I919" s="8">
        <v>0.37000000000000716</v>
      </c>
      <c r="J919" s="3" t="s">
        <v>50</v>
      </c>
      <c r="K919" s="39">
        <v>2.4E-2</v>
      </c>
      <c r="L919" s="39">
        <v>2.9800000000000063E-2</v>
      </c>
      <c r="M919" s="8">
        <v>7114601.740118999</v>
      </c>
      <c r="N919" s="8">
        <v>100.1</v>
      </c>
      <c r="O919" s="8">
        <v>29043.783585025998</v>
      </c>
      <c r="P919" s="39">
        <v>3.1520906900529468E-3</v>
      </c>
      <c r="Q919" s="39">
        <v>4.5645054924266541E-4</v>
      </c>
    </row>
    <row r="920" spans="2:17" ht="15" x14ac:dyDescent="0.25">
      <c r="B920" s="41" t="s">
        <v>5067</v>
      </c>
      <c r="C920" s="3" t="s">
        <v>3612</v>
      </c>
      <c r="D920" s="3" t="s">
        <v>5068</v>
      </c>
      <c r="E920" s="3"/>
      <c r="F920" s="3" t="s">
        <v>535</v>
      </c>
      <c r="G920" s="3" t="s">
        <v>4887</v>
      </c>
      <c r="H920" s="3" t="s">
        <v>1919</v>
      </c>
      <c r="I920" s="8">
        <v>0.3700000000076939</v>
      </c>
      <c r="J920" s="3" t="s">
        <v>50</v>
      </c>
      <c r="K920" s="39">
        <v>2.4E-2</v>
      </c>
      <c r="L920" s="39">
        <v>2.9799999999940843E-2</v>
      </c>
      <c r="M920" s="8">
        <v>48959.449651999996</v>
      </c>
      <c r="N920" s="8">
        <v>100.1</v>
      </c>
      <c r="O920" s="8">
        <v>199.86609537300001</v>
      </c>
      <c r="P920" s="39">
        <v>2.1691253022807695E-5</v>
      </c>
      <c r="Q920" s="39">
        <v>3.141084863854564E-6</v>
      </c>
    </row>
    <row r="921" spans="2:17" ht="15" x14ac:dyDescent="0.25">
      <c r="B921" s="41" t="s">
        <v>5069</v>
      </c>
      <c r="C921" s="3" t="s">
        <v>3612</v>
      </c>
      <c r="D921" s="3" t="s">
        <v>5070</v>
      </c>
      <c r="E921" s="3"/>
      <c r="F921" s="3" t="s">
        <v>535</v>
      </c>
      <c r="G921" s="3" t="s">
        <v>4887</v>
      </c>
      <c r="H921" s="3" t="s">
        <v>1919</v>
      </c>
      <c r="I921" s="8">
        <v>0.3699999999928496</v>
      </c>
      <c r="J921" s="3" t="s">
        <v>50</v>
      </c>
      <c r="K921" s="39">
        <v>2.4E-2</v>
      </c>
      <c r="L921" s="39">
        <v>2.9800000000136436E-2</v>
      </c>
      <c r="M921" s="8">
        <v>23700.121776000004</v>
      </c>
      <c r="N921" s="8">
        <v>100.1</v>
      </c>
      <c r="O921" s="8">
        <v>96.750491005999976</v>
      </c>
      <c r="P921" s="39">
        <v>1.0500227047391109E-5</v>
      </c>
      <c r="Q921" s="39">
        <v>1.5205255413745267E-6</v>
      </c>
    </row>
    <row r="922" spans="2:17" ht="15" x14ac:dyDescent="0.25">
      <c r="B922" s="41" t="s">
        <v>5071</v>
      </c>
      <c r="C922" s="3" t="s">
        <v>3612</v>
      </c>
      <c r="D922" s="3" t="s">
        <v>5072</v>
      </c>
      <c r="E922" s="3"/>
      <c r="F922" s="3" t="s">
        <v>535</v>
      </c>
      <c r="G922" s="3" t="s">
        <v>4887</v>
      </c>
      <c r="H922" s="3" t="s">
        <v>1919</v>
      </c>
      <c r="I922" s="8">
        <v>0.3699999999995669</v>
      </c>
      <c r="J922" s="3" t="s">
        <v>50</v>
      </c>
      <c r="K922" s="39">
        <v>2.4E-2</v>
      </c>
      <c r="L922" s="39">
        <v>2.9799999999971297E-2</v>
      </c>
      <c r="M922" s="8">
        <v>74967.089957000018</v>
      </c>
      <c r="N922" s="8">
        <v>100.1</v>
      </c>
      <c r="O922" s="8">
        <v>306.03651624100002</v>
      </c>
      <c r="P922" s="39">
        <v>3.321381495752631E-5</v>
      </c>
      <c r="Q922" s="39">
        <v>4.8096535190592766E-6</v>
      </c>
    </row>
    <row r="923" spans="2:17" ht="15" x14ac:dyDescent="0.25">
      <c r="B923" s="41" t="s">
        <v>5073</v>
      </c>
      <c r="C923" s="3" t="s">
        <v>3612</v>
      </c>
      <c r="D923" s="3" t="s">
        <v>5074</v>
      </c>
      <c r="E923" s="3"/>
      <c r="F923" s="3" t="s">
        <v>589</v>
      </c>
      <c r="G923" s="3" t="s">
        <v>5075</v>
      </c>
      <c r="H923" s="3" t="s">
        <v>1919</v>
      </c>
      <c r="I923" s="8">
        <v>1.9099999999999997</v>
      </c>
      <c r="J923" s="3" t="s">
        <v>57</v>
      </c>
      <c r="K923" s="39">
        <v>3.3098000000000002E-2</v>
      </c>
      <c r="L923" s="39">
        <v>3.3500000000000002E-2</v>
      </c>
      <c r="M923" s="8">
        <v>875588.52</v>
      </c>
      <c r="N923" s="8">
        <v>100.3</v>
      </c>
      <c r="O923" s="8">
        <v>4156.2416599999997</v>
      </c>
      <c r="P923" s="39">
        <v>4.5107245079634058E-4</v>
      </c>
      <c r="Q923" s="39">
        <v>6.5319271607241217E-5</v>
      </c>
    </row>
    <row r="924" spans="2:17" ht="15" x14ac:dyDescent="0.25">
      <c r="B924" s="41" t="s">
        <v>5076</v>
      </c>
      <c r="C924" s="3" t="s">
        <v>3612</v>
      </c>
      <c r="D924" s="3" t="s">
        <v>5074</v>
      </c>
      <c r="E924" s="3"/>
      <c r="F924" s="3" t="s">
        <v>589</v>
      </c>
      <c r="G924" s="3" t="s">
        <v>5075</v>
      </c>
      <c r="H924" s="3" t="s">
        <v>1919</v>
      </c>
      <c r="I924" s="8">
        <v>1.9100000000000004</v>
      </c>
      <c r="J924" s="3" t="s">
        <v>57</v>
      </c>
      <c r="K924" s="39">
        <v>3.3098000000000002E-2</v>
      </c>
      <c r="L924" s="39">
        <v>3.3500000000000002E-2</v>
      </c>
      <c r="M924" s="8">
        <v>764816.85</v>
      </c>
      <c r="N924" s="8">
        <v>100.3</v>
      </c>
      <c r="O924" s="8">
        <v>3630.4309499999995</v>
      </c>
      <c r="P924" s="39">
        <v>3.9400677824479215E-4</v>
      </c>
      <c r="Q924" s="39">
        <v>5.7055658614996113E-5</v>
      </c>
    </row>
    <row r="925" spans="2:17" ht="15" x14ac:dyDescent="0.25">
      <c r="B925" s="41" t="s">
        <v>5077</v>
      </c>
      <c r="C925" s="3" t="s">
        <v>3612</v>
      </c>
      <c r="D925" s="3" t="s">
        <v>5074</v>
      </c>
      <c r="E925" s="3"/>
      <c r="F925" s="3" t="s">
        <v>589</v>
      </c>
      <c r="G925" s="3" t="s">
        <v>5075</v>
      </c>
      <c r="H925" s="3" t="s">
        <v>1919</v>
      </c>
      <c r="I925" s="8">
        <v>1.9100000000000004</v>
      </c>
      <c r="J925" s="3" t="s">
        <v>57</v>
      </c>
      <c r="K925" s="39">
        <v>3.3098000000000002E-2</v>
      </c>
      <c r="L925" s="39">
        <v>3.3500000000000009E-2</v>
      </c>
      <c r="M925" s="8">
        <v>278406.13</v>
      </c>
      <c r="N925" s="8">
        <v>100.3</v>
      </c>
      <c r="O925" s="8">
        <v>1321.5375899999997</v>
      </c>
      <c r="P925" s="39">
        <v>1.4342505761341833E-4</v>
      </c>
      <c r="Q925" s="39">
        <v>2.0769214074137588E-5</v>
      </c>
    </row>
    <row r="926" spans="2:17" ht="15" x14ac:dyDescent="0.25">
      <c r="B926" s="41" t="s">
        <v>5078</v>
      </c>
      <c r="C926" s="3" t="s">
        <v>3612</v>
      </c>
      <c r="D926" s="3" t="s">
        <v>5074</v>
      </c>
      <c r="E926" s="3"/>
      <c r="F926" s="3" t="s">
        <v>589</v>
      </c>
      <c r="G926" s="3" t="s">
        <v>5075</v>
      </c>
      <c r="H926" s="3" t="s">
        <v>1919</v>
      </c>
      <c r="I926" s="8">
        <v>1.9099999999999997</v>
      </c>
      <c r="J926" s="3" t="s">
        <v>57</v>
      </c>
      <c r="K926" s="39">
        <v>3.3098000000000002E-2</v>
      </c>
      <c r="L926" s="39">
        <v>3.3499999999999988E-2</v>
      </c>
      <c r="M926" s="8">
        <v>1289877.72</v>
      </c>
      <c r="N926" s="8">
        <v>100.3</v>
      </c>
      <c r="O926" s="8">
        <v>6122.7887300000011</v>
      </c>
      <c r="P926" s="39">
        <v>6.6449969565757021E-4</v>
      </c>
      <c r="Q926" s="39">
        <v>9.6225420166888377E-5</v>
      </c>
    </row>
    <row r="927" spans="2:17" ht="15" x14ac:dyDescent="0.25">
      <c r="B927" s="41" t="s">
        <v>5079</v>
      </c>
      <c r="C927" s="3" t="s">
        <v>3612</v>
      </c>
      <c r="D927" s="3" t="s">
        <v>5074</v>
      </c>
      <c r="E927" s="3"/>
      <c r="F927" s="3" t="s">
        <v>589</v>
      </c>
      <c r="G927" s="3" t="s">
        <v>5075</v>
      </c>
      <c r="H927" s="3" t="s">
        <v>1919</v>
      </c>
      <c r="I927" s="8">
        <v>1.9100000000000001</v>
      </c>
      <c r="J927" s="3" t="s">
        <v>57</v>
      </c>
      <c r="K927" s="39">
        <v>3.3098000000000002E-2</v>
      </c>
      <c r="L927" s="39">
        <v>3.3500000000000002E-2</v>
      </c>
      <c r="M927" s="8">
        <v>544011.97</v>
      </c>
      <c r="N927" s="8">
        <v>100.3</v>
      </c>
      <c r="O927" s="8">
        <v>2582.3148299999998</v>
      </c>
      <c r="P927" s="39">
        <v>2.8025585959210939E-4</v>
      </c>
      <c r="Q927" s="39">
        <v>4.0583521737804084E-5</v>
      </c>
    </row>
    <row r="928" spans="2:17" ht="15" x14ac:dyDescent="0.25">
      <c r="B928" s="41" t="s">
        <v>5079</v>
      </c>
      <c r="C928" s="3" t="s">
        <v>3612</v>
      </c>
      <c r="D928" s="3" t="s">
        <v>5080</v>
      </c>
      <c r="E928" s="3"/>
      <c r="F928" s="3" t="s">
        <v>589</v>
      </c>
      <c r="G928" s="3" t="s">
        <v>5075</v>
      </c>
      <c r="H928" s="3" t="s">
        <v>1919</v>
      </c>
      <c r="I928" s="8">
        <v>0</v>
      </c>
      <c r="J928" s="3" t="s">
        <v>57</v>
      </c>
      <c r="K928" s="39">
        <v>0</v>
      </c>
      <c r="L928" s="39">
        <v>0</v>
      </c>
      <c r="M928" s="8">
        <v>558.63373198659065</v>
      </c>
      <c r="N928" s="8">
        <v>100</v>
      </c>
      <c r="O928" s="8">
        <v>2.6437899999996972</v>
      </c>
      <c r="P928" s="39">
        <v>2.869276938749324E-7</v>
      </c>
      <c r="Q928" s="39">
        <v>4.1549662221154025E-8</v>
      </c>
    </row>
    <row r="929" spans="2:17" ht="15" x14ac:dyDescent="0.25">
      <c r="B929" s="41" t="s">
        <v>5081</v>
      </c>
      <c r="C929" s="3" t="s">
        <v>3612</v>
      </c>
      <c r="D929" s="3" t="s">
        <v>5082</v>
      </c>
      <c r="E929" s="3"/>
      <c r="F929" s="3" t="s">
        <v>589</v>
      </c>
      <c r="G929" s="3" t="s">
        <v>5083</v>
      </c>
      <c r="H929" s="3" t="s">
        <v>1919</v>
      </c>
      <c r="I929" s="8">
        <v>3.0299999999999891</v>
      </c>
      <c r="J929" s="3" t="s">
        <v>52</v>
      </c>
      <c r="K929" s="39">
        <v>4.4640000000000006E-2</v>
      </c>
      <c r="L929" s="39">
        <v>5.159999999999991E-2</v>
      </c>
      <c r="M929" s="8">
        <v>35627165.385040998</v>
      </c>
      <c r="N929" s="8">
        <v>98.76</v>
      </c>
      <c r="O929" s="8">
        <v>127793.33115645499</v>
      </c>
      <c r="P929" s="39">
        <v>1.386927320298563E-2</v>
      </c>
      <c r="Q929" s="39">
        <v>2.0083931566680382E-3</v>
      </c>
    </row>
    <row r="930" spans="2:17" ht="15" x14ac:dyDescent="0.25">
      <c r="B930" s="41" t="s">
        <v>5084</v>
      </c>
      <c r="C930" s="3" t="s">
        <v>3612</v>
      </c>
      <c r="D930" s="3" t="s">
        <v>5085</v>
      </c>
      <c r="E930" s="3"/>
      <c r="F930" s="3" t="s">
        <v>589</v>
      </c>
      <c r="G930" s="3" t="s">
        <v>5086</v>
      </c>
      <c r="H930" s="3" t="s">
        <v>1919</v>
      </c>
      <c r="I930" s="8">
        <v>0.19000000000000003</v>
      </c>
      <c r="J930" s="3" t="s">
        <v>52</v>
      </c>
      <c r="K930" s="39">
        <v>6.4379999999999993E-2</v>
      </c>
      <c r="L930" s="39">
        <v>6.2899999999999998E-2</v>
      </c>
      <c r="M930" s="8">
        <v>12300000</v>
      </c>
      <c r="N930" s="8">
        <v>100.4</v>
      </c>
      <c r="O930" s="8">
        <v>44852.294399999999</v>
      </c>
      <c r="P930" s="39">
        <v>4.8677714179995455E-3</v>
      </c>
      <c r="Q930" s="39">
        <v>7.0489625959852019E-4</v>
      </c>
    </row>
    <row r="931" spans="2:17" ht="15" x14ac:dyDescent="0.25">
      <c r="B931" s="41" t="s">
        <v>5087</v>
      </c>
      <c r="C931" s="3" t="s">
        <v>3612</v>
      </c>
      <c r="D931" s="3" t="s">
        <v>5088</v>
      </c>
      <c r="E931" s="3"/>
      <c r="F931" s="3" t="s">
        <v>589</v>
      </c>
      <c r="G931" s="3" t="s">
        <v>3119</v>
      </c>
      <c r="H931" s="3" t="s">
        <v>1919</v>
      </c>
      <c r="I931" s="8">
        <v>1.9299999999999944</v>
      </c>
      <c r="J931" s="3" t="s">
        <v>52</v>
      </c>
      <c r="K931" s="39">
        <v>5.7590000000000002E-2</v>
      </c>
      <c r="L931" s="39">
        <v>5.8700000000000023E-2</v>
      </c>
      <c r="M931" s="8">
        <v>22314585.122117996</v>
      </c>
      <c r="N931" s="8">
        <v>100.42</v>
      </c>
      <c r="O931" s="8">
        <v>81386.968770816995</v>
      </c>
      <c r="P931" s="39">
        <v>8.8328404528666554E-3</v>
      </c>
      <c r="Q931" s="39">
        <v>1.2790732477358053E-3</v>
      </c>
    </row>
    <row r="932" spans="2:17" ht="15" x14ac:dyDescent="0.25">
      <c r="B932" s="41" t="s">
        <v>5089</v>
      </c>
      <c r="C932" s="3" t="s">
        <v>3612</v>
      </c>
      <c r="D932" s="3" t="s">
        <v>5090</v>
      </c>
      <c r="E932" s="3"/>
      <c r="F932" s="3" t="s">
        <v>589</v>
      </c>
      <c r="G932" s="3" t="s">
        <v>3055</v>
      </c>
      <c r="H932" s="3" t="s">
        <v>1919</v>
      </c>
      <c r="I932" s="8">
        <v>3.8399999999999612</v>
      </c>
      <c r="J932" s="3" t="s">
        <v>50</v>
      </c>
      <c r="K932" s="39">
        <v>2.7000000000000003E-2</v>
      </c>
      <c r="L932" s="39">
        <v>2.589999999999907E-2</v>
      </c>
      <c r="M932" s="8">
        <v>2248085.5683420002</v>
      </c>
      <c r="N932" s="8">
        <v>101.05</v>
      </c>
      <c r="O932" s="8">
        <v>9264.4080623659993</v>
      </c>
      <c r="P932" s="39">
        <v>1.0054562731727221E-3</v>
      </c>
      <c r="Q932" s="39">
        <v>1.4559894154614681E-4</v>
      </c>
    </row>
    <row r="933" spans="2:17" ht="15" x14ac:dyDescent="0.25">
      <c r="B933" s="41" t="s">
        <v>5091</v>
      </c>
      <c r="C933" s="3" t="s">
        <v>3612</v>
      </c>
      <c r="D933" s="3" t="s">
        <v>5092</v>
      </c>
      <c r="E933" s="3"/>
      <c r="F933" s="3" t="s">
        <v>589</v>
      </c>
      <c r="G933" s="3" t="s">
        <v>3055</v>
      </c>
      <c r="H933" s="3" t="s">
        <v>1919</v>
      </c>
      <c r="I933" s="8">
        <v>3.8400000000001513</v>
      </c>
      <c r="J933" s="3" t="s">
        <v>50</v>
      </c>
      <c r="K933" s="39">
        <v>2.7000000000000003E-2</v>
      </c>
      <c r="L933" s="39">
        <v>2.5899999999998102E-2</v>
      </c>
      <c r="M933" s="8">
        <v>1427645.9546300003</v>
      </c>
      <c r="N933" s="8">
        <v>101.05</v>
      </c>
      <c r="O933" s="8">
        <v>5883.3591038900004</v>
      </c>
      <c r="P933" s="39">
        <v>6.3851465506618897E-4</v>
      </c>
      <c r="Q933" s="39">
        <v>9.2462556970261995E-5</v>
      </c>
    </row>
    <row r="934" spans="2:17" ht="15" x14ac:dyDescent="0.25">
      <c r="B934" s="41" t="s">
        <v>5093</v>
      </c>
      <c r="C934" s="3" t="s">
        <v>3612</v>
      </c>
      <c r="D934" s="3" t="s">
        <v>5094</v>
      </c>
      <c r="E934" s="3"/>
      <c r="F934" s="3" t="s">
        <v>589</v>
      </c>
      <c r="G934" s="3" t="s">
        <v>3055</v>
      </c>
      <c r="H934" s="3" t="s">
        <v>1919</v>
      </c>
      <c r="I934" s="8">
        <v>3.84000000000005</v>
      </c>
      <c r="J934" s="3" t="s">
        <v>50</v>
      </c>
      <c r="K934" s="39">
        <v>2.7000000000000003E-2</v>
      </c>
      <c r="L934" s="39">
        <v>2.5900000000004256E-2</v>
      </c>
      <c r="M934" s="8">
        <v>537672.78146099998</v>
      </c>
      <c r="N934" s="8">
        <v>101.05</v>
      </c>
      <c r="O934" s="8">
        <v>2215.7608784610002</v>
      </c>
      <c r="P934" s="39">
        <v>2.4047415227199662E-4</v>
      </c>
      <c r="Q934" s="39">
        <v>3.4822779442736611E-5</v>
      </c>
    </row>
    <row r="935" spans="2:17" ht="15" x14ac:dyDescent="0.25">
      <c r="B935" s="41" t="s">
        <v>5095</v>
      </c>
      <c r="C935" s="3" t="s">
        <v>3612</v>
      </c>
      <c r="D935" s="3" t="s">
        <v>5096</v>
      </c>
      <c r="E935" s="3"/>
      <c r="F935" s="3" t="s">
        <v>589</v>
      </c>
      <c r="G935" s="3" t="s">
        <v>3055</v>
      </c>
      <c r="H935" s="3" t="s">
        <v>1919</v>
      </c>
      <c r="I935" s="8">
        <v>3.8400000000003058</v>
      </c>
      <c r="J935" s="3" t="s">
        <v>50</v>
      </c>
      <c r="K935" s="39">
        <v>2.7000000000000003E-2</v>
      </c>
      <c r="L935" s="39">
        <v>2.5899999999997213E-2</v>
      </c>
      <c r="M935" s="8">
        <v>571127.69729000004</v>
      </c>
      <c r="N935" s="8">
        <v>101.05</v>
      </c>
      <c r="O935" s="8">
        <v>2353.6292904049997</v>
      </c>
      <c r="P935" s="39">
        <v>2.5543686318976825E-4</v>
      </c>
      <c r="Q935" s="39">
        <v>3.6989512030136045E-5</v>
      </c>
    </row>
    <row r="936" spans="2:17" ht="15" x14ac:dyDescent="0.25">
      <c r="B936" s="41" t="s">
        <v>5097</v>
      </c>
      <c r="C936" s="3" t="s">
        <v>3612</v>
      </c>
      <c r="D936" s="3" t="s">
        <v>5098</v>
      </c>
      <c r="E936" s="3"/>
      <c r="F936" s="3" t="s">
        <v>589</v>
      </c>
      <c r="G936" s="3" t="s">
        <v>3055</v>
      </c>
      <c r="H936" s="3" t="s">
        <v>1919</v>
      </c>
      <c r="I936" s="8">
        <v>3.840000000000289</v>
      </c>
      <c r="J936" s="3" t="s">
        <v>50</v>
      </c>
      <c r="K936" s="39">
        <v>2.7000000000000003E-2</v>
      </c>
      <c r="L936" s="39">
        <v>2.589999999999985E-2</v>
      </c>
      <c r="M936" s="8">
        <v>817509.10105000006</v>
      </c>
      <c r="N936" s="8">
        <v>101.05</v>
      </c>
      <c r="O936" s="8">
        <v>3368.9722565349998</v>
      </c>
      <c r="P936" s="39">
        <v>3.6563094659421711E-4</v>
      </c>
      <c r="Q936" s="39">
        <v>5.2946587774174327E-5</v>
      </c>
    </row>
    <row r="937" spans="2:17" ht="15" x14ac:dyDescent="0.25">
      <c r="B937" s="41" t="s">
        <v>5099</v>
      </c>
      <c r="C937" s="3" t="s">
        <v>3612</v>
      </c>
      <c r="D937" s="3" t="s">
        <v>5100</v>
      </c>
      <c r="E937" s="3"/>
      <c r="F937" s="3" t="s">
        <v>589</v>
      </c>
      <c r="G937" s="3" t="s">
        <v>3055</v>
      </c>
      <c r="H937" s="3" t="s">
        <v>1919</v>
      </c>
      <c r="I937" s="8">
        <v>3.8400000000000376</v>
      </c>
      <c r="J937" s="3" t="s">
        <v>50</v>
      </c>
      <c r="K937" s="39">
        <v>2.7000000000000003E-2</v>
      </c>
      <c r="L937" s="39">
        <v>2.5899999999995472E-2</v>
      </c>
      <c r="M937" s="8">
        <v>784535.11387099978</v>
      </c>
      <c r="N937" s="8">
        <v>101.05</v>
      </c>
      <c r="O937" s="8">
        <v>3233.0857571399997</v>
      </c>
      <c r="P937" s="39">
        <v>3.5088333052026678E-4</v>
      </c>
      <c r="Q937" s="39">
        <v>5.0811002818380585E-5</v>
      </c>
    </row>
    <row r="938" spans="2:17" ht="15" x14ac:dyDescent="0.25">
      <c r="B938" s="41" t="s">
        <v>5101</v>
      </c>
      <c r="C938" s="3" t="s">
        <v>3612</v>
      </c>
      <c r="D938" s="3" t="s">
        <v>5102</v>
      </c>
      <c r="E938" s="3"/>
      <c r="F938" s="3" t="s">
        <v>589</v>
      </c>
      <c r="G938" s="3" t="s">
        <v>3581</v>
      </c>
      <c r="H938" s="3" t="s">
        <v>1919</v>
      </c>
      <c r="I938" s="8">
        <v>1.9999999999999973</v>
      </c>
      <c r="J938" s="3" t="s">
        <v>52</v>
      </c>
      <c r="K938" s="39">
        <v>5.0170000000000006E-2</v>
      </c>
      <c r="L938" s="39">
        <v>5.8800000000000123E-2</v>
      </c>
      <c r="M938" s="8">
        <v>20654407.687510002</v>
      </c>
      <c r="N938" s="8">
        <v>98.99</v>
      </c>
      <c r="O938" s="8">
        <v>74259.138951565008</v>
      </c>
      <c r="P938" s="39">
        <v>8.0592647254559367E-3</v>
      </c>
      <c r="Q938" s="39">
        <v>1.1670526555708364E-3</v>
      </c>
    </row>
    <row r="939" spans="2:17" ht="15" x14ac:dyDescent="0.25">
      <c r="B939" s="41" t="s">
        <v>5103</v>
      </c>
      <c r="C939" s="3" t="s">
        <v>3462</v>
      </c>
      <c r="D939" s="3" t="s">
        <v>5104</v>
      </c>
      <c r="E939" s="3"/>
      <c r="F939" s="3" t="s">
        <v>992</v>
      </c>
      <c r="G939" s="3" t="s">
        <v>4810</v>
      </c>
      <c r="H939" s="3" t="s">
        <v>959</v>
      </c>
      <c r="I939" s="8">
        <v>0</v>
      </c>
      <c r="J939" s="3" t="s">
        <v>50</v>
      </c>
      <c r="K939" s="39">
        <v>0</v>
      </c>
      <c r="L939" s="39">
        <v>0</v>
      </c>
      <c r="M939" s="8">
        <v>3601.6093239647453</v>
      </c>
      <c r="N939" s="8">
        <v>100</v>
      </c>
      <c r="O939" s="8">
        <v>14.68808314499779</v>
      </c>
      <c r="P939" s="39">
        <v>1.5940819143116369E-6</v>
      </c>
      <c r="Q939" s="39">
        <v>2.308371290272502E-7</v>
      </c>
    </row>
    <row r="940" spans="2:17" ht="15" x14ac:dyDescent="0.25">
      <c r="B940" s="41" t="s">
        <v>5105</v>
      </c>
      <c r="C940" s="3" t="s">
        <v>3612</v>
      </c>
      <c r="D940" s="3" t="s">
        <v>5106</v>
      </c>
      <c r="E940" s="3"/>
      <c r="F940" s="3" t="s">
        <v>598</v>
      </c>
      <c r="G940" s="3" t="s">
        <v>3107</v>
      </c>
      <c r="H940" s="3" t="s">
        <v>1919</v>
      </c>
      <c r="I940" s="8">
        <v>3.9100000000000112</v>
      </c>
      <c r="J940" s="3" t="s">
        <v>52</v>
      </c>
      <c r="K940" s="39">
        <v>5.2565999999999995E-2</v>
      </c>
      <c r="L940" s="39">
        <v>5.110000000000111E-2</v>
      </c>
      <c r="M940" s="8">
        <v>3133811.1247440004</v>
      </c>
      <c r="N940" s="8">
        <v>101.79</v>
      </c>
      <c r="O940" s="8">
        <v>11585.739842018002</v>
      </c>
      <c r="P940" s="39">
        <v>1.2573879221517326E-3</v>
      </c>
      <c r="Q940" s="39">
        <v>1.8208086762491328E-4</v>
      </c>
    </row>
    <row r="941" spans="2:17" ht="15" x14ac:dyDescent="0.25">
      <c r="B941" s="41" t="s">
        <v>5105</v>
      </c>
      <c r="C941" s="3" t="s">
        <v>3612</v>
      </c>
      <c r="D941" s="3" t="s">
        <v>5107</v>
      </c>
      <c r="E941" s="3"/>
      <c r="F941" s="3" t="s">
        <v>598</v>
      </c>
      <c r="G941" s="3" t="s">
        <v>3107</v>
      </c>
      <c r="H941" s="3" t="s">
        <v>1919</v>
      </c>
      <c r="I941" s="8">
        <v>3.9599999999998667</v>
      </c>
      <c r="J941" s="3" t="s">
        <v>52</v>
      </c>
      <c r="K941" s="39">
        <v>5.3539000000000003E-2</v>
      </c>
      <c r="L941" s="39">
        <v>5.2099999999999556E-2</v>
      </c>
      <c r="M941" s="8">
        <v>3151615.8577729999</v>
      </c>
      <c r="N941" s="8">
        <v>101.67</v>
      </c>
      <c r="O941" s="8">
        <v>11637.828163507</v>
      </c>
      <c r="P941" s="39">
        <v>1.2630410118308131E-3</v>
      </c>
      <c r="Q941" s="39">
        <v>1.8289948489918055E-4</v>
      </c>
    </row>
    <row r="942" spans="2:17" ht="15" x14ac:dyDescent="0.25">
      <c r="B942" s="41" t="s">
        <v>5108</v>
      </c>
      <c r="C942" s="3" t="s">
        <v>3612</v>
      </c>
      <c r="D942" s="3" t="s">
        <v>5109</v>
      </c>
      <c r="E942" s="3"/>
      <c r="F942" s="3" t="s">
        <v>605</v>
      </c>
      <c r="G942" s="3" t="s">
        <v>2325</v>
      </c>
      <c r="H942" s="3" t="s">
        <v>1919</v>
      </c>
      <c r="I942" s="8">
        <v>4.8599999999999994</v>
      </c>
      <c r="J942" s="3" t="s">
        <v>52</v>
      </c>
      <c r="K942" s="39">
        <v>4.9000000000000002E-2</v>
      </c>
      <c r="L942" s="39">
        <v>4.0599999999999997E-2</v>
      </c>
      <c r="M942" s="8">
        <v>2621763.39</v>
      </c>
      <c r="N942" s="8">
        <v>105.28</v>
      </c>
      <c r="O942" s="8">
        <v>10025.019150000002</v>
      </c>
      <c r="P942" s="39">
        <v>1.0880045789423006E-3</v>
      </c>
      <c r="Q942" s="39">
        <v>1.5755266471359239E-4</v>
      </c>
    </row>
    <row r="943" spans="2:17" ht="15" x14ac:dyDescent="0.25">
      <c r="B943" s="41" t="s">
        <v>5110</v>
      </c>
      <c r="C943" s="3" t="s">
        <v>3612</v>
      </c>
      <c r="D943" s="3" t="s">
        <v>5111</v>
      </c>
      <c r="E943" s="3"/>
      <c r="F943" s="3" t="s">
        <v>94</v>
      </c>
      <c r="G943" s="3" t="s">
        <v>5112</v>
      </c>
      <c r="H943" s="3" t="s">
        <v>619</v>
      </c>
      <c r="I943" s="8">
        <v>2.1500000000000004</v>
      </c>
      <c r="J943" s="3" t="s">
        <v>52</v>
      </c>
      <c r="K943" s="39">
        <v>9.2669999999999988E-2</v>
      </c>
      <c r="L943" s="39">
        <v>0.1108</v>
      </c>
      <c r="M943" s="8">
        <v>584917.87</v>
      </c>
      <c r="N943" s="8">
        <v>98.05</v>
      </c>
      <c r="O943" s="8">
        <v>2082.99548</v>
      </c>
      <c r="P943" s="39">
        <v>2.2606526593578775E-4</v>
      </c>
      <c r="Q943" s="39">
        <v>3.273624554227095E-5</v>
      </c>
    </row>
    <row r="944" spans="2:17" ht="15" x14ac:dyDescent="0.25">
      <c r="B944" s="41" t="s">
        <v>5110</v>
      </c>
      <c r="C944" s="3" t="s">
        <v>3612</v>
      </c>
      <c r="D944" s="3" t="s">
        <v>5113</v>
      </c>
      <c r="E944" s="3"/>
      <c r="F944" s="3" t="s">
        <v>94</v>
      </c>
      <c r="G944" s="3" t="s">
        <v>5114</v>
      </c>
      <c r="H944" s="3" t="s">
        <v>619</v>
      </c>
      <c r="I944" s="8">
        <v>0</v>
      </c>
      <c r="J944" s="3" t="s">
        <v>52</v>
      </c>
      <c r="K944" s="39">
        <v>0</v>
      </c>
      <c r="L944" s="39">
        <v>0</v>
      </c>
      <c r="M944" s="8">
        <v>20154.383259912836</v>
      </c>
      <c r="N944" s="8">
        <v>100</v>
      </c>
      <c r="O944" s="8">
        <v>73.200720000000047</v>
      </c>
      <c r="P944" s="39">
        <v>7.9443956515408036E-6</v>
      </c>
      <c r="Q944" s="39">
        <v>1.1504185999438777E-6</v>
      </c>
    </row>
    <row r="945" spans="2:17" ht="15" x14ac:dyDescent="0.25">
      <c r="B945" s="41" t="s">
        <v>5110</v>
      </c>
      <c r="C945" s="3" t="s">
        <v>3612</v>
      </c>
      <c r="D945" s="3" t="s">
        <v>5115</v>
      </c>
      <c r="E945" s="3"/>
      <c r="F945" s="3" t="s">
        <v>94</v>
      </c>
      <c r="G945" s="3" t="s">
        <v>3511</v>
      </c>
      <c r="H945" s="3" t="s">
        <v>619</v>
      </c>
      <c r="I945" s="8">
        <v>2.15</v>
      </c>
      <c r="J945" s="3" t="s">
        <v>52</v>
      </c>
      <c r="K945" s="39">
        <v>9.2669999999999988E-2</v>
      </c>
      <c r="L945" s="39">
        <v>0.11929999999999999</v>
      </c>
      <c r="M945" s="8">
        <v>776921.80999999994</v>
      </c>
      <c r="N945" s="8">
        <v>96.46</v>
      </c>
      <c r="O945" s="8">
        <v>2721.8890100000003</v>
      </c>
      <c r="P945" s="39">
        <v>2.9540369568797534E-4</v>
      </c>
      <c r="Q945" s="39">
        <v>4.2777062084728479E-5</v>
      </c>
    </row>
    <row r="946" spans="2:17" ht="15" x14ac:dyDescent="0.25">
      <c r="B946" s="41" t="s">
        <v>5110</v>
      </c>
      <c r="C946" s="3" t="s">
        <v>3612</v>
      </c>
      <c r="D946" s="3" t="s">
        <v>5116</v>
      </c>
      <c r="E946" s="3"/>
      <c r="F946" s="3" t="s">
        <v>94</v>
      </c>
      <c r="G946" s="3" t="s">
        <v>5117</v>
      </c>
      <c r="H946" s="3" t="s">
        <v>619</v>
      </c>
      <c r="I946" s="8">
        <v>2.15</v>
      </c>
      <c r="J946" s="3" t="s">
        <v>52</v>
      </c>
      <c r="K946" s="39">
        <v>9.2669999999999988E-2</v>
      </c>
      <c r="L946" s="39">
        <v>0.1174</v>
      </c>
      <c r="M946" s="8">
        <v>755970.72000000009</v>
      </c>
      <c r="N946" s="8">
        <v>96.81</v>
      </c>
      <c r="O946" s="8">
        <v>2658.0982799999997</v>
      </c>
      <c r="P946" s="39">
        <v>2.884805561611972E-4</v>
      </c>
      <c r="Q946" s="39">
        <v>4.177453038427528E-5</v>
      </c>
    </row>
    <row r="947" spans="2:17" ht="15" x14ac:dyDescent="0.25">
      <c r="B947" s="41" t="s">
        <v>5110</v>
      </c>
      <c r="C947" s="3" t="s">
        <v>3612</v>
      </c>
      <c r="D947" s="3" t="s">
        <v>5118</v>
      </c>
      <c r="E947" s="3"/>
      <c r="F947" s="3" t="s">
        <v>94</v>
      </c>
      <c r="G947" s="3" t="s">
        <v>2424</v>
      </c>
      <c r="H947" s="3" t="s">
        <v>619</v>
      </c>
      <c r="I947" s="8">
        <v>2.1500000000000008</v>
      </c>
      <c r="J947" s="3" t="s">
        <v>52</v>
      </c>
      <c r="K947" s="39">
        <v>9.2669999999999988E-2</v>
      </c>
      <c r="L947" s="39">
        <v>0.11590000000000002</v>
      </c>
      <c r="M947" s="8">
        <v>703812.78</v>
      </c>
      <c r="N947" s="8">
        <v>97.1</v>
      </c>
      <c r="O947" s="8">
        <v>2482.1168200000002</v>
      </c>
      <c r="P947" s="39">
        <v>2.6938147700492939E-4</v>
      </c>
      <c r="Q947" s="39">
        <v>3.9008815172330933E-5</v>
      </c>
    </row>
    <row r="948" spans="2:17" ht="15" x14ac:dyDescent="0.25">
      <c r="B948" s="41" t="s">
        <v>5110</v>
      </c>
      <c r="C948" s="3" t="s">
        <v>3612</v>
      </c>
      <c r="D948" s="3" t="s">
        <v>5119</v>
      </c>
      <c r="E948" s="3"/>
      <c r="F948" s="3" t="s">
        <v>94</v>
      </c>
      <c r="G948" s="3" t="s">
        <v>5120</v>
      </c>
      <c r="H948" s="3" t="s">
        <v>619</v>
      </c>
      <c r="I948" s="8">
        <v>2.16</v>
      </c>
      <c r="J948" s="3" t="s">
        <v>52</v>
      </c>
      <c r="K948" s="39">
        <v>9.2669999999999988E-2</v>
      </c>
      <c r="L948" s="39">
        <v>0.10920000000000002</v>
      </c>
      <c r="M948" s="8">
        <v>532096.57999999996</v>
      </c>
      <c r="N948" s="8">
        <v>98.36</v>
      </c>
      <c r="O948" s="8">
        <v>1900.8805500000001</v>
      </c>
      <c r="P948" s="39">
        <v>2.0630052785708229E-4</v>
      </c>
      <c r="Q948" s="39">
        <v>2.987413704389174E-5</v>
      </c>
    </row>
    <row r="949" spans="2:17" ht="15" x14ac:dyDescent="0.25">
      <c r="B949" s="41" t="s">
        <v>5110</v>
      </c>
      <c r="C949" s="3" t="s">
        <v>3612</v>
      </c>
      <c r="D949" s="3" t="s">
        <v>5121</v>
      </c>
      <c r="E949" s="3"/>
      <c r="F949" s="3" t="s">
        <v>94</v>
      </c>
      <c r="G949" s="3" t="s">
        <v>2430</v>
      </c>
      <c r="H949" s="3" t="s">
        <v>619</v>
      </c>
      <c r="I949" s="8">
        <v>2.16</v>
      </c>
      <c r="J949" s="3" t="s">
        <v>52</v>
      </c>
      <c r="K949" s="39">
        <v>9.2669999999999988E-2</v>
      </c>
      <c r="L949" s="39">
        <v>0.11419999999999998</v>
      </c>
      <c r="M949" s="8">
        <v>551261.16999999993</v>
      </c>
      <c r="N949" s="8">
        <v>97.42</v>
      </c>
      <c r="O949" s="8">
        <v>1950.5243</v>
      </c>
      <c r="P949" s="39">
        <v>2.1168831081367314E-4</v>
      </c>
      <c r="Q949" s="39">
        <v>3.0654335563400344E-5</v>
      </c>
    </row>
    <row r="950" spans="2:17" ht="15" x14ac:dyDescent="0.25">
      <c r="B950" s="41" t="s">
        <v>5110</v>
      </c>
      <c r="C950" s="3" t="s">
        <v>3612</v>
      </c>
      <c r="D950" s="3" t="s">
        <v>5122</v>
      </c>
      <c r="E950" s="3"/>
      <c r="F950" s="3" t="s">
        <v>94</v>
      </c>
      <c r="G950" s="3" t="s">
        <v>5123</v>
      </c>
      <c r="H950" s="3" t="s">
        <v>619</v>
      </c>
      <c r="I950" s="8">
        <v>2.16</v>
      </c>
      <c r="J950" s="3" t="s">
        <v>52</v>
      </c>
      <c r="K950" s="39">
        <v>9.2669999999999988E-2</v>
      </c>
      <c r="L950" s="39">
        <v>0.11360000000000001</v>
      </c>
      <c r="M950" s="8">
        <v>619587.36</v>
      </c>
      <c r="N950" s="8">
        <v>97.53</v>
      </c>
      <c r="O950" s="8">
        <v>2194.7578699999999</v>
      </c>
      <c r="P950" s="39">
        <v>2.3819471828436854E-4</v>
      </c>
      <c r="Q950" s="39">
        <v>3.4492697285234429E-5</v>
      </c>
    </row>
    <row r="951" spans="2:17" ht="15" x14ac:dyDescent="0.25">
      <c r="B951" s="41" t="s">
        <v>5110</v>
      </c>
      <c r="C951" s="3" t="s">
        <v>3612</v>
      </c>
      <c r="D951" s="3" t="s">
        <v>5124</v>
      </c>
      <c r="E951" s="3"/>
      <c r="F951" s="3" t="s">
        <v>94</v>
      </c>
      <c r="G951" s="3" t="s">
        <v>3463</v>
      </c>
      <c r="H951" s="3" t="s">
        <v>619</v>
      </c>
      <c r="I951" s="8">
        <v>2.16</v>
      </c>
      <c r="J951" s="3" t="s">
        <v>52</v>
      </c>
      <c r="K951" s="39">
        <v>9.2669999999999988E-2</v>
      </c>
      <c r="L951" s="39">
        <v>0.11100000000000003</v>
      </c>
      <c r="M951" s="8">
        <v>693502.12</v>
      </c>
      <c r="N951" s="8">
        <v>98.01</v>
      </c>
      <c r="O951" s="8">
        <v>2468.6755899999998</v>
      </c>
      <c r="P951" s="39">
        <v>2.6792271472549605E-4</v>
      </c>
      <c r="Q951" s="39">
        <v>3.8797573520635098E-5</v>
      </c>
    </row>
    <row r="952" spans="2:17" ht="15" x14ac:dyDescent="0.25">
      <c r="B952" s="41" t="s">
        <v>5110</v>
      </c>
      <c r="C952" s="3" t="s">
        <v>3612</v>
      </c>
      <c r="D952" s="3" t="s">
        <v>5125</v>
      </c>
      <c r="E952" s="3"/>
      <c r="F952" s="3" t="s">
        <v>94</v>
      </c>
      <c r="G952" s="3" t="s">
        <v>3408</v>
      </c>
      <c r="H952" s="3" t="s">
        <v>619</v>
      </c>
      <c r="I952" s="8">
        <v>2.1599999999999993</v>
      </c>
      <c r="J952" s="3" t="s">
        <v>52</v>
      </c>
      <c r="K952" s="39">
        <v>9.2669999999999988E-2</v>
      </c>
      <c r="L952" s="39">
        <v>0.10039999999999999</v>
      </c>
      <c r="M952" s="8">
        <v>577261.09000000008</v>
      </c>
      <c r="N952" s="8">
        <v>100.06</v>
      </c>
      <c r="O952" s="8">
        <v>2097.8702400000002</v>
      </c>
      <c r="P952" s="39">
        <v>2.2767960768900703E-4</v>
      </c>
      <c r="Q952" s="39">
        <v>3.2970016474765892E-5</v>
      </c>
    </row>
    <row r="953" spans="2:17" ht="15" x14ac:dyDescent="0.25">
      <c r="B953" s="41" t="s">
        <v>5110</v>
      </c>
      <c r="C953" s="3" t="s">
        <v>3612</v>
      </c>
      <c r="D953" s="3" t="s">
        <v>5126</v>
      </c>
      <c r="E953" s="3"/>
      <c r="F953" s="3" t="s">
        <v>94</v>
      </c>
      <c r="G953" s="3" t="s">
        <v>3049</v>
      </c>
      <c r="H953" s="3" t="s">
        <v>619</v>
      </c>
      <c r="I953" s="8">
        <v>2.16</v>
      </c>
      <c r="J953" s="3" t="s">
        <v>52</v>
      </c>
      <c r="K953" s="39">
        <v>9.2669999999999988E-2</v>
      </c>
      <c r="L953" s="39">
        <v>0.1003</v>
      </c>
      <c r="M953" s="8">
        <v>494836.43</v>
      </c>
      <c r="N953" s="8">
        <v>100.08</v>
      </c>
      <c r="O953" s="8">
        <v>1798.6837100000002</v>
      </c>
      <c r="P953" s="39">
        <v>1.9520921439326376E-4</v>
      </c>
      <c r="Q953" s="39">
        <v>2.8268016973057895E-5</v>
      </c>
    </row>
    <row r="954" spans="2:17" ht="15" x14ac:dyDescent="0.25">
      <c r="B954" s="41" t="s">
        <v>5110</v>
      </c>
      <c r="C954" s="3" t="s">
        <v>3612</v>
      </c>
      <c r="D954" s="3" t="s">
        <v>5127</v>
      </c>
      <c r="E954" s="3"/>
      <c r="F954" s="3" t="s">
        <v>94</v>
      </c>
      <c r="G954" s="3" t="s">
        <v>3125</v>
      </c>
      <c r="H954" s="3" t="s">
        <v>619</v>
      </c>
      <c r="I954" s="8">
        <v>2.16</v>
      </c>
      <c r="J954" s="3" t="s">
        <v>52</v>
      </c>
      <c r="K954" s="39">
        <v>9.2669999999999988E-2</v>
      </c>
      <c r="L954" s="39">
        <v>0.10030000000000001</v>
      </c>
      <c r="M954" s="8">
        <v>643757.94000000006</v>
      </c>
      <c r="N954" s="8">
        <v>100.09</v>
      </c>
      <c r="O954" s="8">
        <v>2340.2331599999998</v>
      </c>
      <c r="P954" s="39">
        <v>2.5398299552102188E-4</v>
      </c>
      <c r="Q954" s="39">
        <v>3.6778979161262819E-5</v>
      </c>
    </row>
    <row r="955" spans="2:17" ht="15" x14ac:dyDescent="0.25">
      <c r="B955" s="41" t="s">
        <v>5128</v>
      </c>
      <c r="C955" s="3" t="s">
        <v>3612</v>
      </c>
      <c r="D955" s="3" t="s">
        <v>5129</v>
      </c>
      <c r="E955" s="3"/>
      <c r="F955" s="3" t="s">
        <v>94</v>
      </c>
      <c r="G955" s="3" t="s">
        <v>5130</v>
      </c>
      <c r="H955" s="3" t="s">
        <v>619</v>
      </c>
      <c r="I955" s="8">
        <v>0.67</v>
      </c>
      <c r="J955" s="3" t="s">
        <v>52</v>
      </c>
      <c r="K955" s="39">
        <v>6.25E-2</v>
      </c>
      <c r="L955" s="39">
        <v>9.6799740074515958E-2</v>
      </c>
      <c r="M955" s="8">
        <v>105329.94</v>
      </c>
      <c r="N955" s="8">
        <v>98.52</v>
      </c>
      <c r="O955" s="8">
        <v>376.89648</v>
      </c>
      <c r="P955" s="39">
        <v>4.090417084412603E-5</v>
      </c>
      <c r="Q955" s="39">
        <v>5.9232849191288749E-6</v>
      </c>
    </row>
    <row r="956" spans="2:17" ht="15" x14ac:dyDescent="0.25">
      <c r="B956" s="41" t="s">
        <v>5128</v>
      </c>
      <c r="C956" s="3" t="s">
        <v>3612</v>
      </c>
      <c r="D956" s="3" t="s">
        <v>5131</v>
      </c>
      <c r="E956" s="3"/>
      <c r="F956" s="3" t="s">
        <v>94</v>
      </c>
      <c r="G956" s="3" t="s">
        <v>5130</v>
      </c>
      <c r="H956" s="3" t="s">
        <v>619</v>
      </c>
      <c r="I956" s="8">
        <v>0.66999999999999971</v>
      </c>
      <c r="J956" s="3" t="s">
        <v>52</v>
      </c>
      <c r="K956" s="39">
        <v>6.25E-2</v>
      </c>
      <c r="L956" s="39">
        <v>9.6799999999999969E-2</v>
      </c>
      <c r="M956" s="8">
        <v>569262.82999999984</v>
      </c>
      <c r="N956" s="8">
        <v>98.52</v>
      </c>
      <c r="O956" s="8">
        <v>2036.9626800000003</v>
      </c>
      <c r="P956" s="39">
        <v>2.2106937551082684E-4</v>
      </c>
      <c r="Q956" s="39">
        <v>3.20127965198092E-5</v>
      </c>
    </row>
    <row r="957" spans="2:17" ht="15" x14ac:dyDescent="0.25">
      <c r="B957" s="41" t="s">
        <v>5128</v>
      </c>
      <c r="C957" s="3" t="s">
        <v>3612</v>
      </c>
      <c r="D957" s="3" t="s">
        <v>5132</v>
      </c>
      <c r="E957" s="3"/>
      <c r="F957" s="3" t="s">
        <v>94</v>
      </c>
      <c r="G957" s="3" t="s">
        <v>2394</v>
      </c>
      <c r="H957" s="3" t="s">
        <v>619</v>
      </c>
      <c r="I957" s="8">
        <v>0.67</v>
      </c>
      <c r="J957" s="3" t="s">
        <v>52</v>
      </c>
      <c r="K957" s="39">
        <v>6.25E-2</v>
      </c>
      <c r="L957" s="39">
        <v>8.9400000000000035E-2</v>
      </c>
      <c r="M957" s="8">
        <v>1066059.7399999998</v>
      </c>
      <c r="N957" s="8">
        <v>98.97</v>
      </c>
      <c r="O957" s="8">
        <v>3832.0480999999995</v>
      </c>
      <c r="P957" s="39">
        <v>4.158880713486858E-4</v>
      </c>
      <c r="Q957" s="39">
        <v>6.0224262959703035E-5</v>
      </c>
    </row>
    <row r="958" spans="2:17" ht="15" x14ac:dyDescent="0.25">
      <c r="B958" s="41" t="s">
        <v>5128</v>
      </c>
      <c r="C958" s="3" t="s">
        <v>3612</v>
      </c>
      <c r="D958" s="3" t="s">
        <v>5133</v>
      </c>
      <c r="E958" s="3"/>
      <c r="F958" s="3" t="s">
        <v>94</v>
      </c>
      <c r="G958" s="3" t="s">
        <v>2394</v>
      </c>
      <c r="H958" s="3" t="s">
        <v>619</v>
      </c>
      <c r="I958" s="8">
        <v>0.67</v>
      </c>
      <c r="J958" s="3" t="s">
        <v>52</v>
      </c>
      <c r="K958" s="39">
        <v>6.25E-2</v>
      </c>
      <c r="L958" s="39">
        <v>9.1300000000000006E-2</v>
      </c>
      <c r="M958" s="8">
        <v>5000282.0200000005</v>
      </c>
      <c r="N958" s="8">
        <v>98.85</v>
      </c>
      <c r="O958" s="8">
        <v>17952.17252</v>
      </c>
      <c r="P958" s="39">
        <v>1.9483300342346113E-3</v>
      </c>
      <c r="Q958" s="39">
        <v>2.8213538304554025E-4</v>
      </c>
    </row>
    <row r="959" spans="2:17" ht="15" x14ac:dyDescent="0.25">
      <c r="B959" s="41" t="s">
        <v>5128</v>
      </c>
      <c r="C959" s="3" t="s">
        <v>3612</v>
      </c>
      <c r="D959" s="3" t="s">
        <v>5134</v>
      </c>
      <c r="E959" s="3"/>
      <c r="F959" s="3" t="s">
        <v>94</v>
      </c>
      <c r="G959" s="3" t="s">
        <v>4250</v>
      </c>
      <c r="H959" s="3" t="s">
        <v>619</v>
      </c>
      <c r="I959" s="8">
        <v>0.67000000000000015</v>
      </c>
      <c r="J959" s="3" t="s">
        <v>52</v>
      </c>
      <c r="K959" s="39">
        <v>6.25E-2</v>
      </c>
      <c r="L959" s="39">
        <v>9.5000000000000029E-2</v>
      </c>
      <c r="M959" s="8">
        <v>49683.55</v>
      </c>
      <c r="N959" s="8">
        <v>98.63</v>
      </c>
      <c r="O959" s="8">
        <v>177.97847999999996</v>
      </c>
      <c r="P959" s="39">
        <v>1.9315813595547155E-5</v>
      </c>
      <c r="Q959" s="39">
        <v>2.7971002714418557E-6</v>
      </c>
    </row>
    <row r="960" spans="2:17" ht="15" x14ac:dyDescent="0.25">
      <c r="B960" s="41" t="s">
        <v>5128</v>
      </c>
      <c r="C960" s="3" t="s">
        <v>3612</v>
      </c>
      <c r="D960" s="3" t="s">
        <v>5135</v>
      </c>
      <c r="E960" s="3"/>
      <c r="F960" s="3" t="s">
        <v>94</v>
      </c>
      <c r="G960" s="3" t="s">
        <v>4250</v>
      </c>
      <c r="H960" s="3" t="s">
        <v>619</v>
      </c>
      <c r="I960" s="8">
        <v>0.67000000000000015</v>
      </c>
      <c r="J960" s="3" t="s">
        <v>52</v>
      </c>
      <c r="K960" s="39">
        <v>6.25E-2</v>
      </c>
      <c r="L960" s="39">
        <v>9.5000000000000029E-2</v>
      </c>
      <c r="M960" s="8">
        <v>336203.49</v>
      </c>
      <c r="N960" s="8">
        <v>98.63</v>
      </c>
      <c r="O960" s="8">
        <v>1204.3621199999998</v>
      </c>
      <c r="P960" s="39">
        <v>1.3070812949665596E-4</v>
      </c>
      <c r="Q960" s="39">
        <v>1.8927690655444911E-5</v>
      </c>
    </row>
    <row r="961" spans="2:17" ht="15" x14ac:dyDescent="0.25">
      <c r="B961" s="41" t="s">
        <v>5128</v>
      </c>
      <c r="C961" s="3" t="s">
        <v>3612</v>
      </c>
      <c r="D961" s="3" t="s">
        <v>5136</v>
      </c>
      <c r="E961" s="3"/>
      <c r="F961" s="3" t="s">
        <v>94</v>
      </c>
      <c r="G961" s="3" t="s">
        <v>5137</v>
      </c>
      <c r="H961" s="3" t="s">
        <v>619</v>
      </c>
      <c r="I961" s="8">
        <v>0.67</v>
      </c>
      <c r="J961" s="3" t="s">
        <v>52</v>
      </c>
      <c r="K961" s="39">
        <v>6.25E-2</v>
      </c>
      <c r="L961" s="39">
        <v>6.5499999999999989E-2</v>
      </c>
      <c r="M961" s="8">
        <v>104015</v>
      </c>
      <c r="N961" s="8">
        <v>100.45</v>
      </c>
      <c r="O961" s="8">
        <v>379.48250999999999</v>
      </c>
      <c r="P961" s="39">
        <v>4.1184829907134616E-5</v>
      </c>
      <c r="Q961" s="39">
        <v>5.9639268282796709E-6</v>
      </c>
    </row>
    <row r="962" spans="2:17" ht="15" x14ac:dyDescent="0.25">
      <c r="B962" s="41" t="s">
        <v>5128</v>
      </c>
      <c r="C962" s="3" t="s">
        <v>3612</v>
      </c>
      <c r="D962" s="3" t="s">
        <v>5138</v>
      </c>
      <c r="E962" s="3"/>
      <c r="F962" s="3" t="s">
        <v>94</v>
      </c>
      <c r="G962" s="3" t="s">
        <v>5137</v>
      </c>
      <c r="H962" s="3" t="s">
        <v>619</v>
      </c>
      <c r="I962" s="8">
        <v>0.67</v>
      </c>
      <c r="J962" s="3" t="s">
        <v>52</v>
      </c>
      <c r="K962" s="39">
        <v>6.25E-2</v>
      </c>
      <c r="L962" s="39">
        <v>7.3600000000000027E-2</v>
      </c>
      <c r="M962" s="8">
        <v>570543</v>
      </c>
      <c r="N962" s="8">
        <v>99.94</v>
      </c>
      <c r="O962" s="8">
        <v>2070.9688399999995</v>
      </c>
      <c r="P962" s="39">
        <v>2.2476002759224892E-4</v>
      </c>
      <c r="Q962" s="39">
        <v>3.2547235511347354E-5</v>
      </c>
    </row>
    <row r="963" spans="2:17" ht="15" x14ac:dyDescent="0.25">
      <c r="B963" s="41" t="s">
        <v>5128</v>
      </c>
      <c r="C963" s="3" t="s">
        <v>3612</v>
      </c>
      <c r="D963" s="3" t="s">
        <v>5139</v>
      </c>
      <c r="E963" s="3"/>
      <c r="F963" s="3" t="s">
        <v>94</v>
      </c>
      <c r="G963" s="3" t="s">
        <v>5140</v>
      </c>
      <c r="H963" s="3" t="s">
        <v>619</v>
      </c>
      <c r="I963" s="8">
        <v>0.66999999999999982</v>
      </c>
      <c r="J963" s="3" t="s">
        <v>52</v>
      </c>
      <c r="K963" s="39">
        <v>6.25E-2</v>
      </c>
      <c r="L963" s="39">
        <v>8.1699999999999981E-2</v>
      </c>
      <c r="M963" s="8">
        <v>637176</v>
      </c>
      <c r="N963" s="8">
        <v>99.44</v>
      </c>
      <c r="O963" s="8">
        <v>2301.2635800000003</v>
      </c>
      <c r="P963" s="39">
        <v>2.4975366878906668E-4</v>
      </c>
      <c r="Q963" s="39">
        <v>3.6166535326502723E-5</v>
      </c>
    </row>
    <row r="964" spans="2:17" ht="15" x14ac:dyDescent="0.25">
      <c r="B964" s="41" t="s">
        <v>5128</v>
      </c>
      <c r="C964" s="3" t="s">
        <v>3612</v>
      </c>
      <c r="D964" s="3" t="s">
        <v>5141</v>
      </c>
      <c r="E964" s="3"/>
      <c r="F964" s="3" t="s">
        <v>94</v>
      </c>
      <c r="G964" s="3" t="s">
        <v>5140</v>
      </c>
      <c r="H964" s="3" t="s">
        <v>619</v>
      </c>
      <c r="I964" s="8">
        <v>0.67000000000000015</v>
      </c>
      <c r="J964" s="3" t="s">
        <v>52</v>
      </c>
      <c r="K964" s="39">
        <v>6.25E-2</v>
      </c>
      <c r="L964" s="39">
        <v>8.1699999999999995E-2</v>
      </c>
      <c r="M964" s="8">
        <v>170038</v>
      </c>
      <c r="N964" s="8">
        <v>99.44</v>
      </c>
      <c r="O964" s="8">
        <v>614.11956999999995</v>
      </c>
      <c r="P964" s="39">
        <v>6.6649738437464881E-5</v>
      </c>
      <c r="Q964" s="39">
        <v>9.6514703122802024E-6</v>
      </c>
    </row>
    <row r="965" spans="2:17" ht="15" x14ac:dyDescent="0.25">
      <c r="B965" s="41" t="s">
        <v>5128</v>
      </c>
      <c r="C965" s="3" t="s">
        <v>3612</v>
      </c>
      <c r="D965" s="3" t="s">
        <v>5142</v>
      </c>
      <c r="E965" s="3"/>
      <c r="F965" s="3" t="s">
        <v>94</v>
      </c>
      <c r="G965" s="3" t="s">
        <v>5143</v>
      </c>
      <c r="H965" s="3" t="s">
        <v>619</v>
      </c>
      <c r="I965" s="8">
        <v>0.66999999999999993</v>
      </c>
      <c r="J965" s="3" t="s">
        <v>52</v>
      </c>
      <c r="K965" s="39">
        <v>6.25E-2</v>
      </c>
      <c r="L965" s="39">
        <v>7.980000000000001E-2</v>
      </c>
      <c r="M965" s="8">
        <v>61655.350000000006</v>
      </c>
      <c r="N965" s="8">
        <v>99.56</v>
      </c>
      <c r="O965" s="8">
        <v>222.94692999999998</v>
      </c>
      <c r="P965" s="39">
        <v>2.4196191256265928E-5</v>
      </c>
      <c r="Q965" s="39">
        <v>3.5038220262367024E-6</v>
      </c>
    </row>
    <row r="966" spans="2:17" ht="15" x14ac:dyDescent="0.25">
      <c r="B966" s="41" t="s">
        <v>5128</v>
      </c>
      <c r="C966" s="3" t="s">
        <v>3612</v>
      </c>
      <c r="D966" s="3" t="s">
        <v>5144</v>
      </c>
      <c r="E966" s="3"/>
      <c r="F966" s="3" t="s">
        <v>94</v>
      </c>
      <c r="G966" s="3" t="s">
        <v>5143</v>
      </c>
      <c r="H966" s="3" t="s">
        <v>619</v>
      </c>
      <c r="I966" s="8">
        <v>0.67</v>
      </c>
      <c r="J966" s="3" t="s">
        <v>52</v>
      </c>
      <c r="K966" s="39">
        <v>6.25E-2</v>
      </c>
      <c r="L966" s="39">
        <v>7.9799999999999996E-2</v>
      </c>
      <c r="M966" s="8">
        <v>323661.05999999994</v>
      </c>
      <c r="N966" s="8">
        <v>99.56</v>
      </c>
      <c r="O966" s="8">
        <v>1170.3646100000001</v>
      </c>
      <c r="P966" s="39">
        <v>1.2701841619045881E-4</v>
      </c>
      <c r="Q966" s="39">
        <v>1.8393387606844053E-5</v>
      </c>
    </row>
    <row r="967" spans="2:17" ht="15" x14ac:dyDescent="0.25">
      <c r="B967" s="41" t="s">
        <v>5128</v>
      </c>
      <c r="C967" s="3" t="s">
        <v>3612</v>
      </c>
      <c r="D967" s="3" t="s">
        <v>5145</v>
      </c>
      <c r="E967" s="3"/>
      <c r="F967" s="3" t="s">
        <v>94</v>
      </c>
      <c r="G967" s="3" t="s">
        <v>5146</v>
      </c>
      <c r="H967" s="3" t="s">
        <v>619</v>
      </c>
      <c r="I967" s="8">
        <v>0.66999999999999971</v>
      </c>
      <c r="J967" s="3" t="s">
        <v>52</v>
      </c>
      <c r="K967" s="39">
        <v>6.25E-2</v>
      </c>
      <c r="L967" s="39">
        <v>7.5600000000000001E-2</v>
      </c>
      <c r="M967" s="8">
        <v>396989</v>
      </c>
      <c r="N967" s="8">
        <v>99.82</v>
      </c>
      <c r="O967" s="8">
        <v>1439.2687000000003</v>
      </c>
      <c r="P967" s="39">
        <v>1.562022887435913E-4</v>
      </c>
      <c r="Q967" s="39">
        <v>2.261946990134857E-5</v>
      </c>
    </row>
    <row r="968" spans="2:17" ht="15" x14ac:dyDescent="0.25">
      <c r="B968" s="41" t="s">
        <v>5128</v>
      </c>
      <c r="C968" s="3" t="s">
        <v>3612</v>
      </c>
      <c r="D968" s="3" t="s">
        <v>5147</v>
      </c>
      <c r="E968" s="3"/>
      <c r="F968" s="3" t="s">
        <v>94</v>
      </c>
      <c r="G968" s="3" t="s">
        <v>5029</v>
      </c>
      <c r="H968" s="3" t="s">
        <v>619</v>
      </c>
      <c r="I968" s="8">
        <v>0.67</v>
      </c>
      <c r="J968" s="3" t="s">
        <v>52</v>
      </c>
      <c r="K968" s="39">
        <v>6.25E-2</v>
      </c>
      <c r="L968" s="39">
        <v>7.1600000000000011E-2</v>
      </c>
      <c r="M968" s="8">
        <v>681857.95000000007</v>
      </c>
      <c r="N968" s="8">
        <v>100.07</v>
      </c>
      <c r="O968" s="8">
        <v>2478.2416400000002</v>
      </c>
      <c r="P968" s="39">
        <v>2.6896090787472223E-4</v>
      </c>
      <c r="Q968" s="39">
        <v>3.8947913050737994E-5</v>
      </c>
    </row>
    <row r="969" spans="2:17" ht="15" x14ac:dyDescent="0.25">
      <c r="B969" s="41" t="s">
        <v>5128</v>
      </c>
      <c r="C969" s="3" t="s">
        <v>3612</v>
      </c>
      <c r="D969" s="3" t="s">
        <v>5148</v>
      </c>
      <c r="E969" s="3"/>
      <c r="F969" s="3" t="s">
        <v>94</v>
      </c>
      <c r="G969" s="3" t="s">
        <v>5029</v>
      </c>
      <c r="H969" s="3" t="s">
        <v>619</v>
      </c>
      <c r="I969" s="8">
        <v>0.66999999999999993</v>
      </c>
      <c r="J969" s="3" t="s">
        <v>52</v>
      </c>
      <c r="K969" s="39">
        <v>6.25E-2</v>
      </c>
      <c r="L969" s="39">
        <v>7.1599740505695939E-2</v>
      </c>
      <c r="M969" s="8">
        <v>132395.61000000002</v>
      </c>
      <c r="N969" s="8">
        <v>100.07</v>
      </c>
      <c r="O969" s="8">
        <v>481.19746000000009</v>
      </c>
      <c r="P969" s="39">
        <v>5.222384436596358E-5</v>
      </c>
      <c r="Q969" s="39">
        <v>7.5624735416502711E-6</v>
      </c>
    </row>
    <row r="970" spans="2:17" ht="15" x14ac:dyDescent="0.25">
      <c r="B970" s="41" t="s">
        <v>5128</v>
      </c>
      <c r="C970" s="3" t="s">
        <v>3612</v>
      </c>
      <c r="D970" s="3" t="s">
        <v>5149</v>
      </c>
      <c r="E970" s="3"/>
      <c r="F970" s="3" t="s">
        <v>94</v>
      </c>
      <c r="G970" s="3" t="s">
        <v>4308</v>
      </c>
      <c r="H970" s="3" t="s">
        <v>619</v>
      </c>
      <c r="I970" s="8">
        <v>0.67000000000000015</v>
      </c>
      <c r="J970" s="3" t="s">
        <v>52</v>
      </c>
      <c r="K970" s="39">
        <v>6.25E-2</v>
      </c>
      <c r="L970" s="39">
        <v>7.2800000000000004E-2</v>
      </c>
      <c r="M970" s="8">
        <v>241580.93000000002</v>
      </c>
      <c r="N970" s="8">
        <v>99.99</v>
      </c>
      <c r="O970" s="8">
        <v>877.3341999999999</v>
      </c>
      <c r="P970" s="39">
        <v>9.5216139997366474E-5</v>
      </c>
      <c r="Q970" s="39">
        <v>1.378813735775934E-5</v>
      </c>
    </row>
    <row r="971" spans="2:17" ht="15" x14ac:dyDescent="0.25">
      <c r="B971" s="41" t="s">
        <v>5128</v>
      </c>
      <c r="C971" s="3" t="s">
        <v>3612</v>
      </c>
      <c r="D971" s="3" t="s">
        <v>5150</v>
      </c>
      <c r="E971" s="3"/>
      <c r="F971" s="3" t="s">
        <v>94</v>
      </c>
      <c r="G971" s="3" t="s">
        <v>4308</v>
      </c>
      <c r="H971" s="3" t="s">
        <v>619</v>
      </c>
      <c r="I971" s="8">
        <v>0.67</v>
      </c>
      <c r="J971" s="3" t="s">
        <v>52</v>
      </c>
      <c r="K971" s="39">
        <v>6.25E-2</v>
      </c>
      <c r="L971" s="39">
        <v>7.2800259491717936E-2</v>
      </c>
      <c r="M971" s="8">
        <v>73647.600000000006</v>
      </c>
      <c r="N971" s="8">
        <v>99.99</v>
      </c>
      <c r="O971" s="8">
        <v>267.46132999999998</v>
      </c>
      <c r="P971" s="39">
        <v>2.9027291357343452E-5</v>
      </c>
      <c r="Q971" s="39">
        <v>4.2034079555191156E-6</v>
      </c>
    </row>
    <row r="972" spans="2:17" ht="15" x14ac:dyDescent="0.25">
      <c r="B972" s="41" t="s">
        <v>5128</v>
      </c>
      <c r="C972" s="3" t="s">
        <v>3612</v>
      </c>
      <c r="D972" s="3" t="s">
        <v>5151</v>
      </c>
      <c r="E972" s="3"/>
      <c r="F972" s="3" t="s">
        <v>94</v>
      </c>
      <c r="G972" s="3" t="s">
        <v>5152</v>
      </c>
      <c r="H972" s="3" t="s">
        <v>619</v>
      </c>
      <c r="I972" s="8">
        <v>0.66999999999999993</v>
      </c>
      <c r="J972" s="3" t="s">
        <v>52</v>
      </c>
      <c r="K972" s="39">
        <v>6.25E-2</v>
      </c>
      <c r="L972" s="39">
        <v>7.669999999999999E-2</v>
      </c>
      <c r="M972" s="8">
        <v>149959.44</v>
      </c>
      <c r="N972" s="8">
        <v>99.75</v>
      </c>
      <c r="O972" s="8">
        <v>543.29105000000004</v>
      </c>
      <c r="P972" s="39">
        <v>5.896279510831361E-5</v>
      </c>
      <c r="Q972" s="39">
        <v>8.5383330806450933E-6</v>
      </c>
    </row>
    <row r="973" spans="2:17" ht="15" x14ac:dyDescent="0.25">
      <c r="B973" s="41" t="s">
        <v>5128</v>
      </c>
      <c r="C973" s="3" t="s">
        <v>3612</v>
      </c>
      <c r="D973" s="3" t="s">
        <v>5153</v>
      </c>
      <c r="E973" s="3"/>
      <c r="F973" s="3" t="s">
        <v>94</v>
      </c>
      <c r="G973" s="3" t="s">
        <v>3080</v>
      </c>
      <c r="H973" s="3" t="s">
        <v>619</v>
      </c>
      <c r="I973" s="8">
        <v>0.67</v>
      </c>
      <c r="J973" s="3" t="s">
        <v>52</v>
      </c>
      <c r="K973" s="39">
        <v>6.25E-2</v>
      </c>
      <c r="L973" s="39">
        <v>7.4600778560164685E-2</v>
      </c>
      <c r="M973" s="8">
        <v>20634.219999999998</v>
      </c>
      <c r="N973" s="8">
        <v>99.88</v>
      </c>
      <c r="O973" s="8">
        <v>74.853559999999987</v>
      </c>
      <c r="P973" s="39">
        <v>8.1237766044698478E-6</v>
      </c>
      <c r="Q973" s="39">
        <v>1.1763945449718934E-6</v>
      </c>
    </row>
    <row r="974" spans="2:17" ht="15" x14ac:dyDescent="0.25">
      <c r="B974" s="41" t="s">
        <v>5128</v>
      </c>
      <c r="C974" s="3" t="s">
        <v>3612</v>
      </c>
      <c r="D974" s="3" t="s">
        <v>5154</v>
      </c>
      <c r="E974" s="3"/>
      <c r="F974" s="3" t="s">
        <v>94</v>
      </c>
      <c r="G974" s="3" t="s">
        <v>5155</v>
      </c>
      <c r="H974" s="3" t="s">
        <v>619</v>
      </c>
      <c r="I974" s="8">
        <v>0.67</v>
      </c>
      <c r="J974" s="3" t="s">
        <v>52</v>
      </c>
      <c r="K974" s="39">
        <v>6.25E-2</v>
      </c>
      <c r="L974" s="39">
        <v>7.2200000000000014E-2</v>
      </c>
      <c r="M974" s="8">
        <v>82254</v>
      </c>
      <c r="N974" s="8">
        <v>100.03</v>
      </c>
      <c r="O974" s="8">
        <v>298.83616000000001</v>
      </c>
      <c r="P974" s="39">
        <v>3.2432368015330318E-5</v>
      </c>
      <c r="Q974" s="39">
        <v>4.6964931055296232E-6</v>
      </c>
    </row>
    <row r="975" spans="2:17" ht="15" x14ac:dyDescent="0.25">
      <c r="B975" s="41" t="s">
        <v>5128</v>
      </c>
      <c r="C975" s="3" t="s">
        <v>3612</v>
      </c>
      <c r="D975" s="3" t="s">
        <v>5156</v>
      </c>
      <c r="E975" s="3"/>
      <c r="F975" s="3" t="s">
        <v>94</v>
      </c>
      <c r="G975" s="3" t="s">
        <v>3088</v>
      </c>
      <c r="H975" s="3" t="s">
        <v>619</v>
      </c>
      <c r="I975" s="8">
        <v>0.67000000000000015</v>
      </c>
      <c r="J975" s="3" t="s">
        <v>52</v>
      </c>
      <c r="K975" s="39">
        <v>6.25E-2</v>
      </c>
      <c r="L975" s="39">
        <v>7.0100259772583454E-2</v>
      </c>
      <c r="M975" s="8">
        <v>76605</v>
      </c>
      <c r="N975" s="8">
        <v>100.16</v>
      </c>
      <c r="O975" s="8">
        <v>278.67451999999997</v>
      </c>
      <c r="P975" s="39">
        <v>3.0244246844610528E-5</v>
      </c>
      <c r="Q975" s="39">
        <v>4.3796338497549188E-6</v>
      </c>
    </row>
    <row r="976" spans="2:17" ht="15" x14ac:dyDescent="0.25">
      <c r="B976" s="41" t="s">
        <v>5128</v>
      </c>
      <c r="C976" s="3" t="s">
        <v>3612</v>
      </c>
      <c r="D976" s="3" t="s">
        <v>5157</v>
      </c>
      <c r="E976" s="3"/>
      <c r="F976" s="3" t="s">
        <v>94</v>
      </c>
      <c r="G976" s="3" t="s">
        <v>3102</v>
      </c>
      <c r="H976" s="3" t="s">
        <v>619</v>
      </c>
      <c r="I976" s="8">
        <v>0.67000000000000015</v>
      </c>
      <c r="J976" s="3" t="s">
        <v>52</v>
      </c>
      <c r="K976" s="39">
        <v>6.25E-2</v>
      </c>
      <c r="L976" s="39">
        <v>6.4794472147670146E-2</v>
      </c>
      <c r="M976" s="8">
        <v>81698.989999999976</v>
      </c>
      <c r="N976" s="8">
        <v>100.5</v>
      </c>
      <c r="O976" s="8">
        <v>298.21436999999997</v>
      </c>
      <c r="P976" s="39">
        <v>3.236488581334963E-5</v>
      </c>
      <c r="Q976" s="39">
        <v>4.6867210871497608E-6</v>
      </c>
    </row>
    <row r="977" spans="2:17" ht="15" x14ac:dyDescent="0.25">
      <c r="B977" s="41" t="s">
        <v>5128</v>
      </c>
      <c r="C977" s="3" t="s">
        <v>3612</v>
      </c>
      <c r="D977" s="3" t="s">
        <v>5158</v>
      </c>
      <c r="E977" s="3"/>
      <c r="F977" s="3" t="s">
        <v>94</v>
      </c>
      <c r="G977" s="3" t="s">
        <v>3317</v>
      </c>
      <c r="H977" s="3" t="s">
        <v>619</v>
      </c>
      <c r="I977" s="8">
        <v>0.66999999999999971</v>
      </c>
      <c r="J977" s="3" t="s">
        <v>52</v>
      </c>
      <c r="K977" s="39">
        <v>6.25E-2</v>
      </c>
      <c r="L977" s="39">
        <v>6.4599999999999991E-2</v>
      </c>
      <c r="M977" s="8">
        <v>186567</v>
      </c>
      <c r="N977" s="8">
        <v>100.51</v>
      </c>
      <c r="O977" s="8">
        <v>681.06717000000026</v>
      </c>
      <c r="P977" s="39">
        <v>7.3915489680363789E-5</v>
      </c>
      <c r="Q977" s="39">
        <v>1.0703615212789419E-5</v>
      </c>
    </row>
    <row r="978" spans="2:17" ht="15" x14ac:dyDescent="0.25">
      <c r="B978" s="41" t="s">
        <v>5159</v>
      </c>
      <c r="C978" s="3" t="s">
        <v>3612</v>
      </c>
      <c r="D978" s="3" t="s">
        <v>5160</v>
      </c>
      <c r="E978" s="3"/>
      <c r="F978" s="3" t="s">
        <v>94</v>
      </c>
      <c r="G978" s="3" t="s">
        <v>2403</v>
      </c>
      <c r="H978" s="3" t="s">
        <v>619</v>
      </c>
      <c r="I978" s="8">
        <v>0.09</v>
      </c>
      <c r="J978" s="3" t="s">
        <v>52</v>
      </c>
      <c r="K978" s="39">
        <v>5.2638999999999998E-2</v>
      </c>
      <c r="L978" s="39">
        <v>5.5100000000000003E-2</v>
      </c>
      <c r="M978" s="8">
        <v>3549191.29</v>
      </c>
      <c r="N978" s="8">
        <v>100.39</v>
      </c>
      <c r="O978" s="8">
        <v>12940.93634</v>
      </c>
      <c r="P978" s="39">
        <v>1.4044659449574033E-3</v>
      </c>
      <c r="Q978" s="39">
        <v>2.0337906329644898E-4</v>
      </c>
    </row>
    <row r="979" spans="2:17" ht="15" x14ac:dyDescent="0.25">
      <c r="B979" s="41" t="s">
        <v>5159</v>
      </c>
      <c r="C979" s="3" t="s">
        <v>3612</v>
      </c>
      <c r="D979" s="3" t="s">
        <v>5161</v>
      </c>
      <c r="E979" s="3"/>
      <c r="F979" s="3" t="s">
        <v>94</v>
      </c>
      <c r="G979" s="3" t="s">
        <v>2403</v>
      </c>
      <c r="H979" s="3" t="s">
        <v>619</v>
      </c>
      <c r="I979" s="8">
        <v>8.9999999999999983E-2</v>
      </c>
      <c r="J979" s="3" t="s">
        <v>52</v>
      </c>
      <c r="K979" s="39">
        <v>5.2638999999999998E-2</v>
      </c>
      <c r="L979" s="39">
        <v>5.6300000000000003E-2</v>
      </c>
      <c r="M979" s="8">
        <v>1074265.6099999999</v>
      </c>
      <c r="N979" s="8">
        <v>100.38</v>
      </c>
      <c r="O979" s="8">
        <v>3916.5592800000004</v>
      </c>
      <c r="P979" s="39">
        <v>4.2505997909629523E-4</v>
      </c>
      <c r="Q979" s="39">
        <v>6.1552436143999669E-5</v>
      </c>
    </row>
    <row r="980" spans="2:17" ht="15" x14ac:dyDescent="0.25">
      <c r="B980" s="41" t="s">
        <v>5159</v>
      </c>
      <c r="C980" s="3" t="s">
        <v>3612</v>
      </c>
      <c r="D980" s="3" t="s">
        <v>5162</v>
      </c>
      <c r="E980" s="3"/>
      <c r="F980" s="3" t="s">
        <v>94</v>
      </c>
      <c r="G980" s="3" t="s">
        <v>4750</v>
      </c>
      <c r="H980" s="3" t="s">
        <v>619</v>
      </c>
      <c r="I980" s="8">
        <v>8.9999999999999983E-2</v>
      </c>
      <c r="J980" s="3" t="s">
        <v>52</v>
      </c>
      <c r="K980" s="39">
        <v>5.7638999999999996E-2</v>
      </c>
      <c r="L980" s="39">
        <v>6.9585357062348044E-2</v>
      </c>
      <c r="M980" s="8">
        <v>13887.35</v>
      </c>
      <c r="N980" s="8">
        <v>100.35</v>
      </c>
      <c r="O980" s="8">
        <v>50.615389999999998</v>
      </c>
      <c r="P980" s="39">
        <v>5.493234003942059E-6</v>
      </c>
      <c r="Q980" s="39">
        <v>7.9546876177465612E-7</v>
      </c>
    </row>
    <row r="981" spans="2:17" ht="15" x14ac:dyDescent="0.25">
      <c r="B981" s="41" t="s">
        <v>5159</v>
      </c>
      <c r="C981" s="3" t="s">
        <v>3612</v>
      </c>
      <c r="D981" s="3" t="s">
        <v>5163</v>
      </c>
      <c r="E981" s="3"/>
      <c r="F981" s="3" t="s">
        <v>94</v>
      </c>
      <c r="G981" s="3" t="s">
        <v>5164</v>
      </c>
      <c r="H981" s="3" t="s">
        <v>619</v>
      </c>
      <c r="I981" s="8">
        <v>0.09</v>
      </c>
      <c r="J981" s="3" t="s">
        <v>52</v>
      </c>
      <c r="K981" s="39">
        <v>5.7638999999999996E-2</v>
      </c>
      <c r="L981" s="39">
        <v>6.9598000036396046E-2</v>
      </c>
      <c r="M981" s="8">
        <v>31963.05</v>
      </c>
      <c r="N981" s="8">
        <v>100.35</v>
      </c>
      <c r="O981" s="8">
        <v>116.49612000000002</v>
      </c>
      <c r="P981" s="39">
        <v>1.2643198989700854E-5</v>
      </c>
      <c r="Q981" s="39">
        <v>1.8308467904317594E-6</v>
      </c>
    </row>
    <row r="982" spans="2:17" ht="15" x14ac:dyDescent="0.25">
      <c r="B982" s="41" t="s">
        <v>5159</v>
      </c>
      <c r="C982" s="3" t="s">
        <v>3612</v>
      </c>
      <c r="D982" s="3" t="s">
        <v>5165</v>
      </c>
      <c r="E982" s="3"/>
      <c r="F982" s="3" t="s">
        <v>94</v>
      </c>
      <c r="G982" s="3" t="s">
        <v>5164</v>
      </c>
      <c r="H982" s="3" t="s">
        <v>619</v>
      </c>
      <c r="I982" s="8">
        <v>9.0000000000000011E-2</v>
      </c>
      <c r="J982" s="3" t="s">
        <v>52</v>
      </c>
      <c r="K982" s="39">
        <v>5.7638999999999996E-2</v>
      </c>
      <c r="L982" s="39">
        <v>6.9599714284245801E-2</v>
      </c>
      <c r="M982" s="8">
        <v>81675.58</v>
      </c>
      <c r="N982" s="8">
        <v>100.35</v>
      </c>
      <c r="O982" s="8">
        <v>297.68396999999999</v>
      </c>
      <c r="P982" s="39">
        <v>3.2307322070075281E-5</v>
      </c>
      <c r="Q982" s="39">
        <v>4.6783853491213621E-6</v>
      </c>
    </row>
    <row r="983" spans="2:17" ht="15" x14ac:dyDescent="0.25">
      <c r="B983" s="41" t="s">
        <v>5159</v>
      </c>
      <c r="C983" s="3" t="s">
        <v>3612</v>
      </c>
      <c r="D983" s="3" t="s">
        <v>5166</v>
      </c>
      <c r="E983" s="3"/>
      <c r="F983" s="3" t="s">
        <v>94</v>
      </c>
      <c r="G983" s="3" t="s">
        <v>5167</v>
      </c>
      <c r="H983" s="3" t="s">
        <v>619</v>
      </c>
      <c r="I983" s="8">
        <v>0.09</v>
      </c>
      <c r="J983" s="3" t="s">
        <v>52</v>
      </c>
      <c r="K983" s="39">
        <v>5.7638999999999996E-2</v>
      </c>
      <c r="L983" s="39">
        <v>6.9597999936195504E-2</v>
      </c>
      <c r="M983" s="8">
        <v>46355.819999999992</v>
      </c>
      <c r="N983" s="8">
        <v>100.35</v>
      </c>
      <c r="O983" s="8">
        <v>168.95361</v>
      </c>
      <c r="P983" s="39">
        <v>1.833635413143641E-5</v>
      </c>
      <c r="Q983" s="39">
        <v>2.6552658972707347E-6</v>
      </c>
    </row>
    <row r="984" spans="2:17" ht="15" x14ac:dyDescent="0.25">
      <c r="B984" s="41" t="s">
        <v>5159</v>
      </c>
      <c r="C984" s="3" t="s">
        <v>3612</v>
      </c>
      <c r="D984" s="3" t="s">
        <v>5168</v>
      </c>
      <c r="E984" s="3"/>
      <c r="F984" s="3" t="s">
        <v>94</v>
      </c>
      <c r="G984" s="3" t="s">
        <v>5167</v>
      </c>
      <c r="H984" s="3" t="s">
        <v>619</v>
      </c>
      <c r="I984" s="8">
        <v>0.09</v>
      </c>
      <c r="J984" s="3" t="s">
        <v>52</v>
      </c>
      <c r="K984" s="39">
        <v>5.7638999999999996E-2</v>
      </c>
      <c r="L984" s="39">
        <v>6.9598000026693863E-2</v>
      </c>
      <c r="M984" s="8">
        <v>25490.420000000002</v>
      </c>
      <c r="N984" s="8">
        <v>100.35</v>
      </c>
      <c r="O984" s="8">
        <v>92.905240000000006</v>
      </c>
      <c r="P984" s="39">
        <v>1.0082906078811169E-5</v>
      </c>
      <c r="Q984" s="39">
        <v>1.4600937822503642E-6</v>
      </c>
    </row>
    <row r="985" spans="2:17" ht="15" x14ac:dyDescent="0.25">
      <c r="B985" s="41" t="s">
        <v>5159</v>
      </c>
      <c r="C985" s="3" t="s">
        <v>3612</v>
      </c>
      <c r="D985" s="3" t="s">
        <v>5169</v>
      </c>
      <c r="E985" s="3"/>
      <c r="F985" s="3" t="s">
        <v>94</v>
      </c>
      <c r="G985" s="3" t="s">
        <v>4501</v>
      </c>
      <c r="H985" s="3" t="s">
        <v>619</v>
      </c>
      <c r="I985" s="8">
        <v>0.09</v>
      </c>
      <c r="J985" s="3" t="s">
        <v>52</v>
      </c>
      <c r="K985" s="39">
        <v>5.7638999999999996E-2</v>
      </c>
      <c r="L985" s="39">
        <v>6.9585357260305306E-2</v>
      </c>
      <c r="M985" s="8">
        <v>20724.5</v>
      </c>
      <c r="N985" s="8">
        <v>100.35</v>
      </c>
      <c r="O985" s="8">
        <v>75.534840000000003</v>
      </c>
      <c r="P985" s="39">
        <v>8.1977151923619045E-6</v>
      </c>
      <c r="Q985" s="39">
        <v>1.1871015050095786E-6</v>
      </c>
    </row>
    <row r="986" spans="2:17" ht="15" x14ac:dyDescent="0.25">
      <c r="B986" s="41" t="s">
        <v>5159</v>
      </c>
      <c r="C986" s="3" t="s">
        <v>3612</v>
      </c>
      <c r="D986" s="3" t="s">
        <v>5170</v>
      </c>
      <c r="E986" s="3"/>
      <c r="F986" s="3" t="s">
        <v>94</v>
      </c>
      <c r="G986" s="3" t="s">
        <v>4501</v>
      </c>
      <c r="H986" s="3" t="s">
        <v>619</v>
      </c>
      <c r="I986" s="8">
        <v>9.0000000000000011E-2</v>
      </c>
      <c r="J986" s="3" t="s">
        <v>52</v>
      </c>
      <c r="K986" s="39">
        <v>5.7638999999999996E-2</v>
      </c>
      <c r="L986" s="39">
        <v>6.9585356938644941E-2</v>
      </c>
      <c r="M986" s="8">
        <v>19783.830000000002</v>
      </c>
      <c r="N986" s="8">
        <v>100.35</v>
      </c>
      <c r="O986" s="8">
        <v>72.106369999999998</v>
      </c>
      <c r="P986" s="39">
        <v>7.8256270194663627E-6</v>
      </c>
      <c r="Q986" s="39">
        <v>1.1332198538816992E-6</v>
      </c>
    </row>
    <row r="987" spans="2:17" ht="15" x14ac:dyDescent="0.25">
      <c r="B987" s="41" t="s">
        <v>5159</v>
      </c>
      <c r="C987" s="3" t="s">
        <v>3612</v>
      </c>
      <c r="D987" s="3" t="s">
        <v>5171</v>
      </c>
      <c r="E987" s="3"/>
      <c r="F987" s="3" t="s">
        <v>94</v>
      </c>
      <c r="G987" s="3" t="s">
        <v>5172</v>
      </c>
      <c r="H987" s="3" t="s">
        <v>619</v>
      </c>
      <c r="I987" s="8">
        <v>9.0000000000000011E-2</v>
      </c>
      <c r="J987" s="3" t="s">
        <v>52</v>
      </c>
      <c r="K987" s="39">
        <v>5.7638999999999996E-2</v>
      </c>
      <c r="L987" s="39">
        <v>6.9597999995610074E-2</v>
      </c>
      <c r="M987" s="8">
        <v>43750</v>
      </c>
      <c r="N987" s="8">
        <v>100.35</v>
      </c>
      <c r="O987" s="8">
        <v>159.45614999999998</v>
      </c>
      <c r="P987" s="39">
        <v>1.7305604981364075E-5</v>
      </c>
      <c r="Q987" s="39">
        <v>2.5060043239389012E-6</v>
      </c>
    </row>
    <row r="988" spans="2:17" ht="15" x14ac:dyDescent="0.25">
      <c r="B988" s="41" t="s">
        <v>5159</v>
      </c>
      <c r="C988" s="3" t="s">
        <v>3612</v>
      </c>
      <c r="D988" s="3" t="s">
        <v>5173</v>
      </c>
      <c r="E988" s="3"/>
      <c r="F988" s="3" t="s">
        <v>94</v>
      </c>
      <c r="G988" s="3" t="s">
        <v>5174</v>
      </c>
      <c r="H988" s="3" t="s">
        <v>619</v>
      </c>
      <c r="I988" s="8">
        <v>9.0000000000000024E-2</v>
      </c>
      <c r="J988" s="3" t="s">
        <v>52</v>
      </c>
      <c r="K988" s="39">
        <v>5.7638999999999996E-2</v>
      </c>
      <c r="L988" s="39">
        <v>6.9599714164608126E-2</v>
      </c>
      <c r="M988" s="8">
        <v>348452</v>
      </c>
      <c r="N988" s="8">
        <v>100.35</v>
      </c>
      <c r="O988" s="8">
        <v>1270.0071799999998</v>
      </c>
      <c r="P988" s="39">
        <v>1.3783251747001381E-4</v>
      </c>
      <c r="Q988" s="39">
        <v>1.9959364906988225E-5</v>
      </c>
    </row>
    <row r="989" spans="2:17" ht="15" x14ac:dyDescent="0.25">
      <c r="B989" s="41" t="s">
        <v>5159</v>
      </c>
      <c r="C989" s="3" t="s">
        <v>3612</v>
      </c>
      <c r="D989" s="3" t="s">
        <v>5175</v>
      </c>
      <c r="E989" s="3"/>
      <c r="F989" s="3" t="s">
        <v>94</v>
      </c>
      <c r="G989" s="3" t="s">
        <v>3500</v>
      </c>
      <c r="H989" s="3" t="s">
        <v>619</v>
      </c>
      <c r="I989" s="8">
        <v>9.0000000000000011E-2</v>
      </c>
      <c r="J989" s="3" t="s">
        <v>52</v>
      </c>
      <c r="K989" s="39">
        <v>5.7638999999999996E-2</v>
      </c>
      <c r="L989" s="39">
        <v>6.959971415006605E-2</v>
      </c>
      <c r="M989" s="8">
        <v>99353</v>
      </c>
      <c r="N989" s="8">
        <v>100.35</v>
      </c>
      <c r="O989" s="8">
        <v>362.11307999999997</v>
      </c>
      <c r="P989" s="39">
        <v>3.9299744293745266E-5</v>
      </c>
      <c r="Q989" s="39">
        <v>5.6909497955069987E-6</v>
      </c>
    </row>
    <row r="990" spans="2:17" ht="15" x14ac:dyDescent="0.25">
      <c r="B990" s="41" t="s">
        <v>5159</v>
      </c>
      <c r="C990" s="3" t="s">
        <v>3612</v>
      </c>
      <c r="D990" s="3" t="s">
        <v>5176</v>
      </c>
      <c r="E990" s="3"/>
      <c r="F990" s="3" t="s">
        <v>94</v>
      </c>
      <c r="G990" s="3" t="s">
        <v>3313</v>
      </c>
      <c r="H990" s="3" t="s">
        <v>619</v>
      </c>
      <c r="I990" s="8">
        <v>9.0000000000000011E-2</v>
      </c>
      <c r="J990" s="3" t="s">
        <v>52</v>
      </c>
      <c r="K990" s="39">
        <v>5.7638999999999996E-2</v>
      </c>
      <c r="L990" s="39">
        <v>6.9599714093181261E-2</v>
      </c>
      <c r="M990" s="8">
        <v>243436</v>
      </c>
      <c r="N990" s="8">
        <v>100.35</v>
      </c>
      <c r="O990" s="8">
        <v>887.25410999999997</v>
      </c>
      <c r="P990" s="39">
        <v>9.6292737192963404E-5</v>
      </c>
      <c r="Q990" s="39">
        <v>1.3944038132693921E-5</v>
      </c>
    </row>
    <row r="991" spans="2:17" ht="15" x14ac:dyDescent="0.25">
      <c r="B991" s="41" t="s">
        <v>5159</v>
      </c>
      <c r="C991" s="3" t="s">
        <v>3612</v>
      </c>
      <c r="D991" s="3" t="s">
        <v>5177</v>
      </c>
      <c r="E991" s="3"/>
      <c r="F991" s="3" t="s">
        <v>94</v>
      </c>
      <c r="G991" s="3" t="s">
        <v>3313</v>
      </c>
      <c r="H991" s="3" t="s">
        <v>619</v>
      </c>
      <c r="I991" s="8">
        <v>9.0000000000000011E-2</v>
      </c>
      <c r="J991" s="3" t="s">
        <v>52</v>
      </c>
      <c r="K991" s="39">
        <v>5.7638999999999996E-2</v>
      </c>
      <c r="L991" s="39">
        <v>6.9598003677624851E-2</v>
      </c>
      <c r="M991" s="8">
        <v>42428</v>
      </c>
      <c r="N991" s="8">
        <v>100.35</v>
      </c>
      <c r="O991" s="8">
        <v>154.63785000000001</v>
      </c>
      <c r="P991" s="39">
        <v>1.6782680048824907E-5</v>
      </c>
      <c r="Q991" s="39">
        <v>2.4302801788743508E-6</v>
      </c>
    </row>
    <row r="992" spans="2:17" ht="15" x14ac:dyDescent="0.25">
      <c r="B992" s="41" t="s">
        <v>5159</v>
      </c>
      <c r="C992" s="3" t="s">
        <v>3612</v>
      </c>
      <c r="D992" s="3" t="s">
        <v>5178</v>
      </c>
      <c r="E992" s="3"/>
      <c r="F992" s="3" t="s">
        <v>94</v>
      </c>
      <c r="G992" s="3" t="s">
        <v>5179</v>
      </c>
      <c r="H992" s="3" t="s">
        <v>619</v>
      </c>
      <c r="I992" s="8">
        <v>9.0000000000000011E-2</v>
      </c>
      <c r="J992" s="3" t="s">
        <v>52</v>
      </c>
      <c r="K992" s="39">
        <v>5.7638999999999996E-2</v>
      </c>
      <c r="L992" s="39">
        <v>6.9599714281348105E-2</v>
      </c>
      <c r="M992" s="8">
        <v>102877.75</v>
      </c>
      <c r="N992" s="8">
        <v>100.35</v>
      </c>
      <c r="O992" s="8">
        <v>374.95976999999999</v>
      </c>
      <c r="P992" s="39">
        <v>4.0693981784478861E-5</v>
      </c>
      <c r="Q992" s="39">
        <v>5.8928476883653345E-6</v>
      </c>
    </row>
    <row r="993" spans="2:17" ht="15" x14ac:dyDescent="0.25">
      <c r="B993" s="41" t="s">
        <v>5159</v>
      </c>
      <c r="C993" s="3" t="s">
        <v>3612</v>
      </c>
      <c r="D993" s="3" t="s">
        <v>5180</v>
      </c>
      <c r="E993" s="3"/>
      <c r="F993" s="3" t="s">
        <v>94</v>
      </c>
      <c r="G993" s="3" t="s">
        <v>5179</v>
      </c>
      <c r="H993" s="3" t="s">
        <v>619</v>
      </c>
      <c r="I993" s="8">
        <v>0.09</v>
      </c>
      <c r="J993" s="3" t="s">
        <v>52</v>
      </c>
      <c r="K993" s="39">
        <v>5.7638999999999996E-2</v>
      </c>
      <c r="L993" s="39">
        <v>6.9585356951002819E-2</v>
      </c>
      <c r="M993" s="8">
        <v>8958.5300000000007</v>
      </c>
      <c r="N993" s="8">
        <v>100.35</v>
      </c>
      <c r="O993" s="8">
        <v>32.651260000000001</v>
      </c>
      <c r="P993" s="39">
        <v>3.5436062372245517E-6</v>
      </c>
      <c r="Q993" s="39">
        <v>5.1314545561305284E-7</v>
      </c>
    </row>
    <row r="994" spans="2:17" ht="15" x14ac:dyDescent="0.25">
      <c r="B994" s="41" t="s">
        <v>5159</v>
      </c>
      <c r="C994" s="3" t="s">
        <v>3612</v>
      </c>
      <c r="D994" s="3" t="s">
        <v>5181</v>
      </c>
      <c r="E994" s="3"/>
      <c r="F994" s="3" t="s">
        <v>94</v>
      </c>
      <c r="G994" s="3" t="s">
        <v>4873</v>
      </c>
      <c r="H994" s="3" t="s">
        <v>619</v>
      </c>
      <c r="I994" s="8">
        <v>9.0000000000000011E-2</v>
      </c>
      <c r="J994" s="3" t="s">
        <v>52</v>
      </c>
      <c r="K994" s="39">
        <v>5.7638999999999996E-2</v>
      </c>
      <c r="L994" s="39">
        <v>6.9597999996264454E-2</v>
      </c>
      <c r="M994" s="8">
        <v>45538.080000000002</v>
      </c>
      <c r="N994" s="8">
        <v>100.35</v>
      </c>
      <c r="O994" s="8">
        <v>165.97318999999999</v>
      </c>
      <c r="P994" s="39">
        <v>1.8012892344615663E-5</v>
      </c>
      <c r="Q994" s="39">
        <v>2.6084257759762346E-6</v>
      </c>
    </row>
    <row r="995" spans="2:17" ht="15" x14ac:dyDescent="0.25">
      <c r="B995" s="41" t="s">
        <v>5159</v>
      </c>
      <c r="C995" s="3" t="s">
        <v>3612</v>
      </c>
      <c r="D995" s="3" t="s">
        <v>5182</v>
      </c>
      <c r="E995" s="3"/>
      <c r="F995" s="3" t="s">
        <v>94</v>
      </c>
      <c r="G995" s="3" t="s">
        <v>3765</v>
      </c>
      <c r="H995" s="3" t="s">
        <v>619</v>
      </c>
      <c r="I995" s="8">
        <v>9.0000000000000011E-2</v>
      </c>
      <c r="J995" s="3" t="s">
        <v>52</v>
      </c>
      <c r="K995" s="39">
        <v>5.7638999999999996E-2</v>
      </c>
      <c r="L995" s="39">
        <v>6.8399428520362765E-2</v>
      </c>
      <c r="M995" s="8">
        <v>148737</v>
      </c>
      <c r="N995" s="8">
        <v>100.36</v>
      </c>
      <c r="O995" s="8">
        <v>542.15755000000001</v>
      </c>
      <c r="P995" s="39">
        <v>5.8839777568718076E-5</v>
      </c>
      <c r="Q995" s="39">
        <v>8.520519055277085E-6</v>
      </c>
    </row>
    <row r="996" spans="2:17" ht="15" x14ac:dyDescent="0.25">
      <c r="B996" s="41" t="s">
        <v>5159</v>
      </c>
      <c r="C996" s="3" t="s">
        <v>3612</v>
      </c>
      <c r="D996" s="3" t="s">
        <v>5183</v>
      </c>
      <c r="E996" s="3"/>
      <c r="F996" s="3" t="s">
        <v>94</v>
      </c>
      <c r="G996" s="3" t="s">
        <v>3028</v>
      </c>
      <c r="H996" s="3" t="s">
        <v>619</v>
      </c>
      <c r="I996" s="8">
        <v>9.0000000000000011E-2</v>
      </c>
      <c r="J996" s="3" t="s">
        <v>52</v>
      </c>
      <c r="K996" s="39">
        <v>5.7638999999999996E-2</v>
      </c>
      <c r="L996" s="39">
        <v>6.720085716272102E-2</v>
      </c>
      <c r="M996" s="8">
        <v>76466.669999999984</v>
      </c>
      <c r="N996" s="8">
        <v>100.37</v>
      </c>
      <c r="O996" s="8">
        <v>278.75453999999996</v>
      </c>
      <c r="P996" s="39">
        <v>3.0252931329408441E-5</v>
      </c>
      <c r="Q996" s="39">
        <v>4.3808914397945735E-6</v>
      </c>
    </row>
    <row r="997" spans="2:17" ht="15" x14ac:dyDescent="0.25">
      <c r="B997" s="41" t="s">
        <v>5159</v>
      </c>
      <c r="C997" s="3" t="s">
        <v>3612</v>
      </c>
      <c r="D997" s="3" t="s">
        <v>5184</v>
      </c>
      <c r="E997" s="3"/>
      <c r="F997" s="3" t="s">
        <v>94</v>
      </c>
      <c r="G997" s="3" t="s">
        <v>3093</v>
      </c>
      <c r="H997" s="3" t="s">
        <v>619</v>
      </c>
      <c r="I997" s="8">
        <v>0.09</v>
      </c>
      <c r="J997" s="3" t="s">
        <v>52</v>
      </c>
      <c r="K997" s="39">
        <v>5.7638999999999996E-2</v>
      </c>
      <c r="L997" s="39">
        <v>5.5499714282247883E-2</v>
      </c>
      <c r="M997" s="8">
        <v>79508.600000000006</v>
      </c>
      <c r="N997" s="8">
        <v>100.47</v>
      </c>
      <c r="O997" s="8">
        <v>290.13248000000004</v>
      </c>
      <c r="P997" s="39">
        <v>3.1487766957521017E-5</v>
      </c>
      <c r="Q997" s="39">
        <v>4.5597065362177439E-6</v>
      </c>
    </row>
    <row r="998" spans="2:17" ht="15" x14ac:dyDescent="0.25">
      <c r="B998" s="41" t="s">
        <v>5159</v>
      </c>
      <c r="C998" s="3" t="s">
        <v>3612</v>
      </c>
      <c r="D998" s="3" t="s">
        <v>5185</v>
      </c>
      <c r="E998" s="3"/>
      <c r="F998" s="3" t="s">
        <v>94</v>
      </c>
      <c r="G998" s="3" t="s">
        <v>3043</v>
      </c>
      <c r="H998" s="3" t="s">
        <v>619</v>
      </c>
      <c r="I998" s="8">
        <v>0.09</v>
      </c>
      <c r="J998" s="3" t="s">
        <v>52</v>
      </c>
      <c r="K998" s="39">
        <v>6.2639E-2</v>
      </c>
      <c r="L998" s="39">
        <v>6.3998571395180504E-2</v>
      </c>
      <c r="M998" s="8">
        <v>40914.160000000003</v>
      </c>
      <c r="N998" s="8">
        <v>100.48</v>
      </c>
      <c r="O998" s="8">
        <v>149.31351000000001</v>
      </c>
      <c r="P998" s="39">
        <v>1.6204835137691179E-5</v>
      </c>
      <c r="Q998" s="39">
        <v>2.3466031362383606E-6</v>
      </c>
    </row>
    <row r="999" spans="2:17" ht="15" x14ac:dyDescent="0.25">
      <c r="B999" s="41" t="s">
        <v>5159</v>
      </c>
      <c r="C999" s="3" t="s">
        <v>3612</v>
      </c>
      <c r="D999" s="3" t="s">
        <v>5186</v>
      </c>
      <c r="E999" s="3"/>
      <c r="F999" s="3" t="s">
        <v>94</v>
      </c>
      <c r="G999" s="3" t="s">
        <v>3069</v>
      </c>
      <c r="H999" s="3" t="s">
        <v>619</v>
      </c>
      <c r="I999" s="8">
        <v>0.09</v>
      </c>
      <c r="J999" s="3" t="s">
        <v>52</v>
      </c>
      <c r="K999" s="39">
        <v>6.25E-2</v>
      </c>
      <c r="L999" s="39">
        <v>6.5799999999999997E-2</v>
      </c>
      <c r="M999" s="8">
        <v>139103</v>
      </c>
      <c r="N999" s="8">
        <v>100.29</v>
      </c>
      <c r="O999" s="8">
        <v>506.68724000000003</v>
      </c>
      <c r="P999" s="39">
        <v>5.4990222857742501E-5</v>
      </c>
      <c r="Q999" s="39">
        <v>7.9630695606576979E-6</v>
      </c>
    </row>
    <row r="1000" spans="2:17" ht="15" x14ac:dyDescent="0.25">
      <c r="B1000" s="41" t="s">
        <v>5187</v>
      </c>
      <c r="C1000" s="3" t="s">
        <v>3612</v>
      </c>
      <c r="D1000" s="3" t="s">
        <v>5188</v>
      </c>
      <c r="E1000" s="3"/>
      <c r="F1000" s="3" t="s">
        <v>94</v>
      </c>
      <c r="G1000" s="3" t="s">
        <v>5189</v>
      </c>
      <c r="H1000" s="3" t="s">
        <v>619</v>
      </c>
      <c r="I1000" s="8">
        <v>3.5499999999999994</v>
      </c>
      <c r="J1000" s="3" t="s">
        <v>57</v>
      </c>
      <c r="K1000" s="39">
        <v>4.5525000000000003E-2</v>
      </c>
      <c r="L1000" s="39">
        <v>4.8586197965327219E-2</v>
      </c>
      <c r="M1000" s="8">
        <v>7596.9800000000014</v>
      </c>
      <c r="N1000" s="8">
        <v>99.73</v>
      </c>
      <c r="O1000" s="8">
        <v>35.856380000000001</v>
      </c>
      <c r="P1000" s="39">
        <v>3.8914544741089222E-6</v>
      </c>
      <c r="Q1000" s="39">
        <v>5.6351695008813617E-7</v>
      </c>
    </row>
    <row r="1001" spans="2:17" ht="15" x14ac:dyDescent="0.25">
      <c r="B1001" s="41" t="s">
        <v>5187</v>
      </c>
      <c r="C1001" s="3" t="s">
        <v>3612</v>
      </c>
      <c r="D1001" s="3" t="s">
        <v>5190</v>
      </c>
      <c r="E1001" s="3"/>
      <c r="F1001" s="3" t="s">
        <v>94</v>
      </c>
      <c r="G1001" s="3" t="s">
        <v>3023</v>
      </c>
      <c r="H1001" s="3" t="s">
        <v>619</v>
      </c>
      <c r="I1001" s="8">
        <v>3.55</v>
      </c>
      <c r="J1001" s="3" t="s">
        <v>57</v>
      </c>
      <c r="K1001" s="39">
        <v>4.5525000000000003E-2</v>
      </c>
      <c r="L1001" s="39">
        <v>4.8598861469197736E-2</v>
      </c>
      <c r="M1001" s="8">
        <v>23283.559999999998</v>
      </c>
      <c r="N1001" s="8">
        <v>99.73</v>
      </c>
      <c r="O1001" s="8">
        <v>109.89426000000002</v>
      </c>
      <c r="P1001" s="39">
        <v>1.1926706202798195E-5</v>
      </c>
      <c r="Q1001" s="39">
        <v>1.7270923118115288E-6</v>
      </c>
    </row>
    <row r="1002" spans="2:17" ht="15" x14ac:dyDescent="0.25">
      <c r="B1002" s="41" t="s">
        <v>5187</v>
      </c>
      <c r="C1002" s="3" t="s">
        <v>3612</v>
      </c>
      <c r="D1002" s="3" t="s">
        <v>5191</v>
      </c>
      <c r="E1002" s="3"/>
      <c r="F1002" s="3" t="s">
        <v>94</v>
      </c>
      <c r="G1002" s="3" t="s">
        <v>3028</v>
      </c>
      <c r="H1002" s="3" t="s">
        <v>619</v>
      </c>
      <c r="I1002" s="8">
        <v>3.55</v>
      </c>
      <c r="J1002" s="3" t="s">
        <v>57</v>
      </c>
      <c r="K1002" s="39">
        <v>4.5525000000000003E-2</v>
      </c>
      <c r="L1002" s="39">
        <v>4.8580520516604303E-2</v>
      </c>
      <c r="M1002" s="8">
        <v>4700.6900000000005</v>
      </c>
      <c r="N1002" s="8">
        <v>99.73</v>
      </c>
      <c r="O1002" s="8">
        <v>22.186420000000002</v>
      </c>
      <c r="P1002" s="39">
        <v>2.4078683730331861E-6</v>
      </c>
      <c r="Q1002" s="39">
        <v>3.4868058994729607E-7</v>
      </c>
    </row>
    <row r="1003" spans="2:17" ht="15" x14ac:dyDescent="0.25">
      <c r="B1003" s="41" t="s">
        <v>5187</v>
      </c>
      <c r="C1003" s="3" t="s">
        <v>3612</v>
      </c>
      <c r="D1003" s="3" t="s">
        <v>5192</v>
      </c>
      <c r="E1003" s="3"/>
      <c r="F1003" s="3" t="s">
        <v>94</v>
      </c>
      <c r="G1003" s="3" t="s">
        <v>3091</v>
      </c>
      <c r="H1003" s="3" t="s">
        <v>619</v>
      </c>
      <c r="I1003" s="8">
        <v>3.5499999999999994</v>
      </c>
      <c r="J1003" s="3" t="s">
        <v>57</v>
      </c>
      <c r="K1003" s="39">
        <v>4.5525000000000003E-2</v>
      </c>
      <c r="L1003" s="39">
        <v>4.8579815801985643E-2</v>
      </c>
      <c r="M1003" s="8">
        <v>7067.5499999999993</v>
      </c>
      <c r="N1003" s="8">
        <v>99.73</v>
      </c>
      <c r="O1003" s="8">
        <v>33.357580000000006</v>
      </c>
      <c r="P1003" s="39">
        <v>3.6202623894672667E-6</v>
      </c>
      <c r="Q1003" s="39">
        <v>5.2424594295132451E-7</v>
      </c>
    </row>
    <row r="1004" spans="2:17" ht="15" x14ac:dyDescent="0.25">
      <c r="B1004" s="41" t="s">
        <v>5187</v>
      </c>
      <c r="C1004" s="3" t="s">
        <v>3612</v>
      </c>
      <c r="D1004" s="3" t="s">
        <v>5193</v>
      </c>
      <c r="E1004" s="3"/>
      <c r="F1004" s="3" t="s">
        <v>94</v>
      </c>
      <c r="G1004" s="3" t="s">
        <v>3167</v>
      </c>
      <c r="H1004" s="3" t="s">
        <v>619</v>
      </c>
      <c r="I1004" s="8">
        <v>3.5400351867945514</v>
      </c>
      <c r="J1004" s="3" t="s">
        <v>57</v>
      </c>
      <c r="K1004" s="39">
        <v>4.5525000000000003E-2</v>
      </c>
      <c r="L1004" s="39">
        <v>4.9299728364112873E-2</v>
      </c>
      <c r="M1004" s="8">
        <v>10032.189999999999</v>
      </c>
      <c r="N1004" s="8">
        <v>99.73</v>
      </c>
      <c r="O1004" s="8">
        <v>47.350149999999999</v>
      </c>
      <c r="P1004" s="39">
        <v>5.1388610079218418E-6</v>
      </c>
      <c r="Q1004" s="39">
        <v>7.4415242459544882E-7</v>
      </c>
    </row>
    <row r="1005" spans="2:17" ht="15" x14ac:dyDescent="0.25">
      <c r="B1005" s="41" t="s">
        <v>5187</v>
      </c>
      <c r="C1005" s="3" t="s">
        <v>3612</v>
      </c>
      <c r="D1005" s="3" t="s">
        <v>5194</v>
      </c>
      <c r="E1005" s="3"/>
      <c r="F1005" s="3" t="s">
        <v>94</v>
      </c>
      <c r="G1005" s="3" t="s">
        <v>3148</v>
      </c>
      <c r="H1005" s="3" t="s">
        <v>619</v>
      </c>
      <c r="I1005" s="8">
        <v>3.5399999999999996</v>
      </c>
      <c r="J1005" s="3" t="s">
        <v>57</v>
      </c>
      <c r="K1005" s="39">
        <v>4.4833999999999999E-2</v>
      </c>
      <c r="L1005" s="39">
        <v>4.7200864275774641E-2</v>
      </c>
      <c r="M1005" s="8">
        <v>3075.58</v>
      </c>
      <c r="N1005" s="8">
        <v>99.73</v>
      </c>
      <c r="O1005" s="8">
        <v>14.516200000000001</v>
      </c>
      <c r="P1005" s="39">
        <v>1.5754276208881079E-6</v>
      </c>
      <c r="Q1005" s="39">
        <v>2.2813582271465783E-7</v>
      </c>
    </row>
    <row r="1006" spans="2:17" ht="15" x14ac:dyDescent="0.25">
      <c r="B1006" s="41" t="s">
        <v>5195</v>
      </c>
      <c r="C1006" s="3" t="s">
        <v>3612</v>
      </c>
      <c r="D1006" s="3" t="s">
        <v>5196</v>
      </c>
      <c r="E1006" s="3"/>
      <c r="F1006" s="3" t="s">
        <v>94</v>
      </c>
      <c r="G1006" s="3" t="s">
        <v>3589</v>
      </c>
      <c r="H1006" s="3" t="s">
        <v>619</v>
      </c>
      <c r="I1006" s="8">
        <v>1.7400000000001037</v>
      </c>
      <c r="J1006" s="3" t="s">
        <v>52</v>
      </c>
      <c r="K1006" s="39">
        <v>6.1199000000000003E-2</v>
      </c>
      <c r="L1006" s="39">
        <v>5.829999999999981E-2</v>
      </c>
      <c r="M1006" s="8">
        <v>1695891.4693409996</v>
      </c>
      <c r="N1006" s="8">
        <v>101.32</v>
      </c>
      <c r="O1006" s="8">
        <v>6240.7829243420001</v>
      </c>
      <c r="P1006" s="39">
        <v>6.7730547904928592E-4</v>
      </c>
      <c r="Q1006" s="39">
        <v>9.8079810613545574E-5</v>
      </c>
    </row>
    <row r="1007" spans="2:17" ht="15" x14ac:dyDescent="0.25">
      <c r="B1007" s="41" t="s">
        <v>5195</v>
      </c>
      <c r="C1007" s="3" t="s">
        <v>3612</v>
      </c>
      <c r="D1007" s="3" t="s">
        <v>5197</v>
      </c>
      <c r="E1007" s="3"/>
      <c r="F1007" s="3" t="s">
        <v>94</v>
      </c>
      <c r="G1007" s="3" t="s">
        <v>2430</v>
      </c>
      <c r="H1007" s="3" t="s">
        <v>619</v>
      </c>
      <c r="I1007" s="8">
        <v>1.7400000000058566</v>
      </c>
      <c r="J1007" s="3" t="s">
        <v>52</v>
      </c>
      <c r="K1007" s="39">
        <v>6.1199000000000003E-2</v>
      </c>
      <c r="L1007" s="39">
        <v>5.8499999999957628E-2</v>
      </c>
      <c r="M1007" s="8">
        <v>15473.210309999999</v>
      </c>
      <c r="N1007" s="8">
        <v>101.3</v>
      </c>
      <c r="O1007" s="8">
        <v>56.929284635000009</v>
      </c>
      <c r="P1007" s="39">
        <v>6.1784742185544403E-6</v>
      </c>
      <c r="Q1007" s="39">
        <v>8.9469759212208808E-7</v>
      </c>
    </row>
    <row r="1008" spans="2:17" ht="15" x14ac:dyDescent="0.25">
      <c r="B1008" s="41" t="s">
        <v>5195</v>
      </c>
      <c r="C1008" s="3" t="s">
        <v>3612</v>
      </c>
      <c r="D1008" s="3" t="s">
        <v>5198</v>
      </c>
      <c r="E1008" s="3"/>
      <c r="F1008" s="3" t="s">
        <v>94</v>
      </c>
      <c r="G1008" s="3" t="s">
        <v>3025</v>
      </c>
      <c r="H1008" s="3" t="s">
        <v>619</v>
      </c>
      <c r="I1008" s="8">
        <v>1.7400000000005273</v>
      </c>
      <c r="J1008" s="3" t="s">
        <v>52</v>
      </c>
      <c r="K1008" s="39">
        <v>6.1199000000000003E-2</v>
      </c>
      <c r="L1008" s="39">
        <v>5.7999999999999455E-2</v>
      </c>
      <c r="M1008" s="8">
        <v>199830.198149</v>
      </c>
      <c r="N1008" s="8">
        <v>101.37</v>
      </c>
      <c r="O1008" s="8">
        <v>735.72651012100005</v>
      </c>
      <c r="P1008" s="39">
        <v>7.9847609254780005E-5</v>
      </c>
      <c r="Q1008" s="39">
        <v>1.1562638478350972E-5</v>
      </c>
    </row>
    <row r="1009" spans="2:17" ht="15" x14ac:dyDescent="0.25">
      <c r="B1009" s="41" t="s">
        <v>5195</v>
      </c>
      <c r="C1009" s="3" t="s">
        <v>3612</v>
      </c>
      <c r="D1009" s="3" t="s">
        <v>5199</v>
      </c>
      <c r="E1009" s="3"/>
      <c r="F1009" s="3" t="s">
        <v>94</v>
      </c>
      <c r="G1009" s="3" t="s">
        <v>3037</v>
      </c>
      <c r="H1009" s="3" t="s">
        <v>619</v>
      </c>
      <c r="I1009" s="8">
        <v>1.7399999999982094</v>
      </c>
      <c r="J1009" s="3" t="s">
        <v>52</v>
      </c>
      <c r="K1009" s="39">
        <v>5.9199000000000002E-2</v>
      </c>
      <c r="L1009" s="39">
        <v>6.1099999999944983E-2</v>
      </c>
      <c r="M1009" s="8">
        <v>32044.834861000003</v>
      </c>
      <c r="N1009" s="8">
        <v>100.5</v>
      </c>
      <c r="O1009" s="8">
        <v>116.96877579500003</v>
      </c>
      <c r="P1009" s="39">
        <v>1.2694495816323237E-5</v>
      </c>
      <c r="Q1009" s="39">
        <v>1.8382750236231716E-6</v>
      </c>
    </row>
    <row r="1010" spans="2:17" ht="15" x14ac:dyDescent="0.25">
      <c r="B1010" s="41" t="s">
        <v>5195</v>
      </c>
      <c r="C1010" s="3" t="s">
        <v>3612</v>
      </c>
      <c r="D1010" s="3" t="s">
        <v>5200</v>
      </c>
      <c r="E1010" s="3"/>
      <c r="F1010" s="3" t="s">
        <v>94</v>
      </c>
      <c r="G1010" s="3" t="s">
        <v>3037</v>
      </c>
      <c r="H1010" s="3" t="s">
        <v>619</v>
      </c>
      <c r="I1010" s="8">
        <v>0</v>
      </c>
      <c r="J1010" s="3" t="s">
        <v>52</v>
      </c>
      <c r="K1010" s="39">
        <v>0</v>
      </c>
      <c r="L1010" s="39">
        <v>0</v>
      </c>
      <c r="M1010" s="8">
        <v>0</v>
      </c>
      <c r="N1010" s="8">
        <v>100</v>
      </c>
      <c r="O1010" s="8">
        <v>0</v>
      </c>
      <c r="P1010" s="39">
        <v>0</v>
      </c>
      <c r="Q1010" s="39">
        <v>0</v>
      </c>
    </row>
    <row r="1011" spans="2:17" ht="15" x14ac:dyDescent="0.25">
      <c r="B1011" s="41" t="s">
        <v>5195</v>
      </c>
      <c r="C1011" s="3" t="s">
        <v>3612</v>
      </c>
      <c r="D1011" s="3" t="s">
        <v>5201</v>
      </c>
      <c r="E1011" s="3"/>
      <c r="F1011" s="3" t="s">
        <v>94</v>
      </c>
      <c r="G1011" s="3" t="s">
        <v>3041</v>
      </c>
      <c r="H1011" s="3" t="s">
        <v>619</v>
      </c>
      <c r="I1011" s="8">
        <v>1.74000000000002</v>
      </c>
      <c r="J1011" s="3" t="s">
        <v>52</v>
      </c>
      <c r="K1011" s="39">
        <v>6.0198999999999996E-2</v>
      </c>
      <c r="L1011" s="39">
        <v>6.2199999999988861E-2</v>
      </c>
      <c r="M1011" s="8">
        <v>148829.49196099999</v>
      </c>
      <c r="N1011" s="8">
        <v>100.49</v>
      </c>
      <c r="O1011" s="8">
        <v>543.1974018630001</v>
      </c>
      <c r="P1011" s="39">
        <v>5.8952631576419975E-5</v>
      </c>
      <c r="Q1011" s="39">
        <v>8.5368613115333304E-6</v>
      </c>
    </row>
    <row r="1012" spans="2:17" ht="15" x14ac:dyDescent="0.25">
      <c r="B1012" s="41" t="s">
        <v>5195</v>
      </c>
      <c r="C1012" s="3" t="s">
        <v>3612</v>
      </c>
      <c r="D1012" s="3" t="s">
        <v>5202</v>
      </c>
      <c r="E1012" s="3"/>
      <c r="F1012" s="3" t="s">
        <v>94</v>
      </c>
      <c r="G1012" s="3" t="s">
        <v>3049</v>
      </c>
      <c r="H1012" s="3" t="s">
        <v>619</v>
      </c>
      <c r="I1012" s="8">
        <v>1.7400000000039839</v>
      </c>
      <c r="J1012" s="3" t="s">
        <v>52</v>
      </c>
      <c r="K1012" s="39">
        <v>6.0198999999999996E-2</v>
      </c>
      <c r="L1012" s="39">
        <v>6.1899999999965379E-2</v>
      </c>
      <c r="M1012" s="8">
        <v>22403.292955000001</v>
      </c>
      <c r="N1012" s="8">
        <v>100.54</v>
      </c>
      <c r="O1012" s="8">
        <v>81.808149698000008</v>
      </c>
      <c r="P1012" s="39">
        <v>8.8785507672791997E-6</v>
      </c>
      <c r="Q1012" s="39">
        <v>1.2856925046580452E-6</v>
      </c>
    </row>
    <row r="1013" spans="2:17" ht="15" x14ac:dyDescent="0.25">
      <c r="B1013" s="41" t="s">
        <v>5195</v>
      </c>
      <c r="C1013" s="3" t="s">
        <v>3612</v>
      </c>
      <c r="D1013" s="3" t="s">
        <v>5203</v>
      </c>
      <c r="E1013" s="3"/>
      <c r="F1013" s="3" t="s">
        <v>94</v>
      </c>
      <c r="G1013" s="3" t="s">
        <v>3059</v>
      </c>
      <c r="H1013" s="3" t="s">
        <v>619</v>
      </c>
      <c r="I1013" s="8">
        <v>1.7399999999997302</v>
      </c>
      <c r="J1013" s="3" t="s">
        <v>52</v>
      </c>
      <c r="K1013" s="39">
        <v>6.0198999999999996E-2</v>
      </c>
      <c r="L1013" s="39">
        <v>6.2000000000006557E-2</v>
      </c>
      <c r="M1013" s="8">
        <v>200665.293366</v>
      </c>
      <c r="N1013" s="8">
        <v>100.53</v>
      </c>
      <c r="O1013" s="8">
        <v>732.67907180400005</v>
      </c>
      <c r="P1013" s="39">
        <v>7.9516874041876164E-5</v>
      </c>
      <c r="Q1013" s="39">
        <v>1.1514745100771372E-5</v>
      </c>
    </row>
    <row r="1014" spans="2:17" ht="15" x14ac:dyDescent="0.25">
      <c r="B1014" s="41" t="s">
        <v>5195</v>
      </c>
      <c r="C1014" s="3" t="s">
        <v>3612</v>
      </c>
      <c r="D1014" s="3" t="s">
        <v>5204</v>
      </c>
      <c r="E1014" s="3"/>
      <c r="F1014" s="3" t="s">
        <v>94</v>
      </c>
      <c r="G1014" s="3" t="s">
        <v>3125</v>
      </c>
      <c r="H1014" s="3" t="s">
        <v>619</v>
      </c>
      <c r="I1014" s="8">
        <v>1.7399999999862474</v>
      </c>
      <c r="J1014" s="3" t="s">
        <v>52</v>
      </c>
      <c r="K1014" s="39">
        <v>6.0198999999999996E-2</v>
      </c>
      <c r="L1014" s="39">
        <v>6.240000000000194E-2</v>
      </c>
      <c r="M1014" s="8">
        <v>21357.755101999999</v>
      </c>
      <c r="N1014" s="8">
        <v>100.55</v>
      </c>
      <c r="O1014" s="8">
        <v>77.998009596000003</v>
      </c>
      <c r="P1014" s="39">
        <v>8.4650403474624277E-6</v>
      </c>
      <c r="Q1014" s="39">
        <v>1.2258125466230306E-6</v>
      </c>
    </row>
    <row r="1015" spans="2:17" ht="15" x14ac:dyDescent="0.25">
      <c r="B1015" s="41" t="s">
        <v>5195</v>
      </c>
      <c r="C1015" s="3" t="s">
        <v>3612</v>
      </c>
      <c r="D1015" s="3" t="s">
        <v>5205</v>
      </c>
      <c r="E1015" s="3"/>
      <c r="F1015" s="3" t="s">
        <v>94</v>
      </c>
      <c r="G1015" s="3" t="s">
        <v>3132</v>
      </c>
      <c r="H1015" s="3" t="s">
        <v>619</v>
      </c>
      <c r="I1015" s="8">
        <v>1.7400000000000384</v>
      </c>
      <c r="J1015" s="3" t="s">
        <v>52</v>
      </c>
      <c r="K1015" s="39">
        <v>6.0198999999999996E-2</v>
      </c>
      <c r="L1015" s="39">
        <v>6.2299999999995095E-2</v>
      </c>
      <c r="M1015" s="8">
        <v>135246.67843499998</v>
      </c>
      <c r="N1015" s="8">
        <v>100.44</v>
      </c>
      <c r="O1015" s="8">
        <v>493.37728783799997</v>
      </c>
      <c r="P1015" s="39">
        <v>5.354570802130361E-5</v>
      </c>
      <c r="Q1015" s="39">
        <v>7.7538910644417033E-6</v>
      </c>
    </row>
    <row r="1016" spans="2:17" ht="15" x14ac:dyDescent="0.25">
      <c r="B1016" s="41" t="s">
        <v>5206</v>
      </c>
      <c r="C1016" s="3" t="s">
        <v>3612</v>
      </c>
      <c r="D1016" s="3" t="s">
        <v>5207</v>
      </c>
      <c r="E1016" s="3"/>
      <c r="F1016" s="3" t="s">
        <v>94</v>
      </c>
      <c r="G1016" s="3" t="s">
        <v>3747</v>
      </c>
      <c r="H1016" s="3" t="s">
        <v>619</v>
      </c>
      <c r="I1016" s="8">
        <v>0</v>
      </c>
      <c r="J1016" s="3" t="s">
        <v>52</v>
      </c>
      <c r="K1016" s="39">
        <v>7.0368E-2</v>
      </c>
      <c r="L1016" s="39">
        <v>-4.9999999999999996E-2</v>
      </c>
      <c r="M1016" s="8">
        <v>92083.760000000009</v>
      </c>
      <c r="N1016" s="8">
        <v>104.15</v>
      </c>
      <c r="O1016" s="8">
        <v>348.32781</v>
      </c>
      <c r="P1016" s="39">
        <v>3.7803643722011605E-5</v>
      </c>
      <c r="Q1016" s="39">
        <v>5.4743012295742006E-6</v>
      </c>
    </row>
    <row r="1017" spans="2:17" ht="15" x14ac:dyDescent="0.25">
      <c r="B1017" s="41" t="s">
        <v>5206</v>
      </c>
      <c r="C1017" s="3" t="s">
        <v>3612</v>
      </c>
      <c r="D1017" s="3" t="s">
        <v>5208</v>
      </c>
      <c r="E1017" s="3"/>
      <c r="F1017" s="3" t="s">
        <v>94</v>
      </c>
      <c r="G1017" s="3" t="s">
        <v>5209</v>
      </c>
      <c r="H1017" s="3" t="s">
        <v>619</v>
      </c>
      <c r="I1017" s="8">
        <v>0</v>
      </c>
      <c r="J1017" s="3" t="s">
        <v>52</v>
      </c>
      <c r="K1017" s="39">
        <v>7.2368000000000002E-2</v>
      </c>
      <c r="L1017" s="39">
        <v>-0.05</v>
      </c>
      <c r="M1017" s="8">
        <v>2057699.65</v>
      </c>
      <c r="N1017" s="8">
        <v>104.51</v>
      </c>
      <c r="O1017" s="8">
        <v>7810.6229199999998</v>
      </c>
      <c r="P1017" s="39">
        <v>8.4767853050452078E-4</v>
      </c>
      <c r="Q1017" s="39">
        <v>1.2275133201307249E-4</v>
      </c>
    </row>
    <row r="1018" spans="2:17" ht="15" x14ac:dyDescent="0.25">
      <c r="B1018" s="41" t="s">
        <v>5210</v>
      </c>
      <c r="C1018" s="3" t="s">
        <v>3612</v>
      </c>
      <c r="D1018" s="3" t="s">
        <v>5211</v>
      </c>
      <c r="E1018" s="3"/>
      <c r="F1018" s="3" t="s">
        <v>94</v>
      </c>
      <c r="G1018" s="3" t="s">
        <v>5212</v>
      </c>
      <c r="H1018" s="3" t="s">
        <v>619</v>
      </c>
      <c r="I1018" s="8">
        <v>1.78</v>
      </c>
      <c r="J1018" s="3" t="s">
        <v>52</v>
      </c>
      <c r="K1018" s="39">
        <v>6.9837999999999997E-2</v>
      </c>
      <c r="L1018" s="39">
        <v>8.0399999999999985E-2</v>
      </c>
      <c r="M1018" s="8">
        <v>652963.28000000014</v>
      </c>
      <c r="N1018" s="8">
        <v>99.12</v>
      </c>
      <c r="O1018" s="8">
        <v>2350.6928700000003</v>
      </c>
      <c r="P1018" s="39">
        <v>2.5511817663181403E-4</v>
      </c>
      <c r="Q1018" s="39">
        <v>3.6943363404122999E-5</v>
      </c>
    </row>
    <row r="1019" spans="2:17" ht="15" x14ac:dyDescent="0.25">
      <c r="B1019" s="41" t="s">
        <v>5210</v>
      </c>
      <c r="C1019" s="3" t="s">
        <v>3612</v>
      </c>
      <c r="D1019" s="3" t="s">
        <v>5213</v>
      </c>
      <c r="E1019" s="3"/>
      <c r="F1019" s="3" t="s">
        <v>94</v>
      </c>
      <c r="G1019" s="3" t="s">
        <v>5212</v>
      </c>
      <c r="H1019" s="3" t="s">
        <v>619</v>
      </c>
      <c r="I1019" s="8">
        <v>1.7800000000000002</v>
      </c>
      <c r="J1019" s="3" t="s">
        <v>52</v>
      </c>
      <c r="K1019" s="39">
        <v>6.9837999999999997E-2</v>
      </c>
      <c r="L1019" s="39">
        <v>8.14E-2</v>
      </c>
      <c r="M1019" s="8">
        <v>3367033.85</v>
      </c>
      <c r="N1019" s="8">
        <v>98.96</v>
      </c>
      <c r="O1019" s="8">
        <v>12101.88465</v>
      </c>
      <c r="P1019" s="39">
        <v>1.3134045647216082E-3</v>
      </c>
      <c r="Q1019" s="39">
        <v>1.9019257181808179E-4</v>
      </c>
    </row>
    <row r="1020" spans="2:17" ht="15" x14ac:dyDescent="0.25">
      <c r="B1020" s="41" t="s">
        <v>5210</v>
      </c>
      <c r="C1020" s="3" t="s">
        <v>3612</v>
      </c>
      <c r="D1020" s="3" t="s">
        <v>5214</v>
      </c>
      <c r="E1020" s="3"/>
      <c r="F1020" s="3" t="s">
        <v>94</v>
      </c>
      <c r="G1020" s="3" t="s">
        <v>4285</v>
      </c>
      <c r="H1020" s="3" t="s">
        <v>619</v>
      </c>
      <c r="I1020" s="8">
        <v>1.78</v>
      </c>
      <c r="J1020" s="3" t="s">
        <v>52</v>
      </c>
      <c r="K1020" s="39">
        <v>6.9837999999999997E-2</v>
      </c>
      <c r="L1020" s="39">
        <v>8.5700000000000012E-2</v>
      </c>
      <c r="M1020" s="8">
        <v>602763.17000000004</v>
      </c>
      <c r="N1020" s="8">
        <v>98.25</v>
      </c>
      <c r="O1020" s="8">
        <v>2150.9242100000001</v>
      </c>
      <c r="P1020" s="39">
        <v>2.3343749816556213E-4</v>
      </c>
      <c r="Q1020" s="39">
        <v>3.3803809829378586E-5</v>
      </c>
    </row>
    <row r="1021" spans="2:17" ht="15" x14ac:dyDescent="0.25">
      <c r="B1021" s="41" t="s">
        <v>5210</v>
      </c>
      <c r="C1021" s="3" t="s">
        <v>3612</v>
      </c>
      <c r="D1021" s="3" t="s">
        <v>5215</v>
      </c>
      <c r="E1021" s="3"/>
      <c r="F1021" s="3" t="s">
        <v>94</v>
      </c>
      <c r="G1021" s="3" t="s">
        <v>4285</v>
      </c>
      <c r="H1021" s="3" t="s">
        <v>619</v>
      </c>
      <c r="I1021" s="8">
        <v>1.7799999999999996</v>
      </c>
      <c r="J1021" s="3" t="s">
        <v>52</v>
      </c>
      <c r="K1021" s="39">
        <v>6.9837999999999997E-2</v>
      </c>
      <c r="L1021" s="39">
        <v>8.5400000000000004E-2</v>
      </c>
      <c r="M1021" s="8">
        <v>67182.399999999994</v>
      </c>
      <c r="N1021" s="8">
        <v>98.3</v>
      </c>
      <c r="O1021" s="8">
        <v>239.85837000000001</v>
      </c>
      <c r="P1021" s="39">
        <v>2.6031571706038737E-5</v>
      </c>
      <c r="Q1021" s="39">
        <v>3.7696013126676953E-6</v>
      </c>
    </row>
    <row r="1022" spans="2:17" ht="15" x14ac:dyDescent="0.25">
      <c r="B1022" s="41" t="s">
        <v>5210</v>
      </c>
      <c r="C1022" s="3" t="s">
        <v>3612</v>
      </c>
      <c r="D1022" s="3" t="s">
        <v>5216</v>
      </c>
      <c r="E1022" s="3"/>
      <c r="F1022" s="3" t="s">
        <v>94</v>
      </c>
      <c r="G1022" s="3" t="s">
        <v>4873</v>
      </c>
      <c r="H1022" s="3" t="s">
        <v>619</v>
      </c>
      <c r="I1022" s="8">
        <v>1.7800000000000007</v>
      </c>
      <c r="J1022" s="3" t="s">
        <v>52</v>
      </c>
      <c r="K1022" s="39">
        <v>6.9837999999999997E-2</v>
      </c>
      <c r="L1022" s="39">
        <v>8.6400000000000018E-2</v>
      </c>
      <c r="M1022" s="8">
        <v>24754.719999999994</v>
      </c>
      <c r="N1022" s="8">
        <v>98.14</v>
      </c>
      <c r="O1022" s="8">
        <v>88.236829999999983</v>
      </c>
      <c r="P1022" s="39">
        <v>9.5762485472512358E-6</v>
      </c>
      <c r="Q1022" s="39">
        <v>1.3867253004080542E-6</v>
      </c>
    </row>
    <row r="1023" spans="2:17" ht="15" x14ac:dyDescent="0.25">
      <c r="B1023" s="41" t="s">
        <v>5210</v>
      </c>
      <c r="C1023" s="3" t="s">
        <v>3612</v>
      </c>
      <c r="D1023" s="3" t="s">
        <v>5217</v>
      </c>
      <c r="E1023" s="3"/>
      <c r="F1023" s="3" t="s">
        <v>94</v>
      </c>
      <c r="G1023" s="3" t="s">
        <v>4873</v>
      </c>
      <c r="H1023" s="3" t="s">
        <v>619</v>
      </c>
      <c r="I1023" s="8">
        <v>1.7799999999999996</v>
      </c>
      <c r="J1023" s="3" t="s">
        <v>52</v>
      </c>
      <c r="K1023" s="39">
        <v>6.9837999999999997E-2</v>
      </c>
      <c r="L1023" s="39">
        <v>8.6399999999999991E-2</v>
      </c>
      <c r="M1023" s="8">
        <v>800498.54000000015</v>
      </c>
      <c r="N1023" s="8">
        <v>98.14</v>
      </c>
      <c r="O1023" s="8">
        <v>2853.3328500000002</v>
      </c>
      <c r="P1023" s="39">
        <v>3.0966915470146349E-4</v>
      </c>
      <c r="Q1023" s="39">
        <v>4.4842826443112481E-5</v>
      </c>
    </row>
    <row r="1024" spans="2:17" ht="15" x14ac:dyDescent="0.25">
      <c r="B1024" s="41" t="s">
        <v>5210</v>
      </c>
      <c r="C1024" s="3" t="s">
        <v>3612</v>
      </c>
      <c r="D1024" s="3" t="s">
        <v>5218</v>
      </c>
      <c r="E1024" s="3"/>
      <c r="F1024" s="3" t="s">
        <v>94</v>
      </c>
      <c r="G1024" s="3" t="s">
        <v>4241</v>
      </c>
      <c r="H1024" s="3" t="s">
        <v>619</v>
      </c>
      <c r="I1024" s="8">
        <v>1.7799999999999998</v>
      </c>
      <c r="J1024" s="3" t="s">
        <v>52</v>
      </c>
      <c r="K1024" s="39">
        <v>6.9837999999999997E-2</v>
      </c>
      <c r="L1024" s="39">
        <v>8.6699999999999999E-2</v>
      </c>
      <c r="M1024" s="8">
        <v>52194</v>
      </c>
      <c r="N1024" s="8">
        <v>98.1</v>
      </c>
      <c r="O1024" s="8">
        <v>185.96679999999998</v>
      </c>
      <c r="P1024" s="39">
        <v>2.0182777399606959E-5</v>
      </c>
      <c r="Q1024" s="39">
        <v>2.9226442812590225E-6</v>
      </c>
    </row>
    <row r="1025" spans="2:17" ht="15" x14ac:dyDescent="0.25">
      <c r="B1025" s="41" t="s">
        <v>5210</v>
      </c>
      <c r="C1025" s="3" t="s">
        <v>3612</v>
      </c>
      <c r="D1025" s="3" t="s">
        <v>5219</v>
      </c>
      <c r="E1025" s="3"/>
      <c r="F1025" s="3" t="s">
        <v>94</v>
      </c>
      <c r="G1025" s="3" t="s">
        <v>4875</v>
      </c>
      <c r="H1025" s="3" t="s">
        <v>619</v>
      </c>
      <c r="I1025" s="8">
        <v>1.7899999999999998</v>
      </c>
      <c r="J1025" s="3" t="s">
        <v>52</v>
      </c>
      <c r="K1025" s="39">
        <v>6.4837999999999993E-2</v>
      </c>
      <c r="L1025" s="39">
        <v>7.8299999999999967E-2</v>
      </c>
      <c r="M1025" s="8">
        <v>50012.319999999992</v>
      </c>
      <c r="N1025" s="8">
        <v>98.54</v>
      </c>
      <c r="O1025" s="8">
        <v>178.99274000000003</v>
      </c>
      <c r="P1025" s="39">
        <v>1.942589014579874E-5</v>
      </c>
      <c r="Q1025" s="39">
        <v>2.8130403273481245E-6</v>
      </c>
    </row>
    <row r="1026" spans="2:17" ht="15" x14ac:dyDescent="0.25">
      <c r="B1026" s="41" t="s">
        <v>5210</v>
      </c>
      <c r="C1026" s="3" t="s">
        <v>3612</v>
      </c>
      <c r="D1026" s="3" t="s">
        <v>5220</v>
      </c>
      <c r="E1026" s="3"/>
      <c r="F1026" s="3" t="s">
        <v>94</v>
      </c>
      <c r="G1026" s="3" t="s">
        <v>3025</v>
      </c>
      <c r="H1026" s="3" t="s">
        <v>619</v>
      </c>
      <c r="I1026" s="8">
        <v>1.7800000000000005</v>
      </c>
      <c r="J1026" s="3" t="s">
        <v>52</v>
      </c>
      <c r="K1026" s="39">
        <v>6.9837999999999997E-2</v>
      </c>
      <c r="L1026" s="39">
        <v>8.6800000000000016E-2</v>
      </c>
      <c r="M1026" s="8">
        <v>19102.259999999998</v>
      </c>
      <c r="N1026" s="8">
        <v>98.08</v>
      </c>
      <c r="O1026" s="8">
        <v>68.047339999999991</v>
      </c>
      <c r="P1026" s="39">
        <v>7.3851048458938395E-6</v>
      </c>
      <c r="Q1026" s="39">
        <v>1.0694283555230737E-6</v>
      </c>
    </row>
    <row r="1027" spans="2:17" ht="15" x14ac:dyDescent="0.25">
      <c r="B1027" s="41" t="s">
        <v>5210</v>
      </c>
      <c r="C1027" s="3" t="s">
        <v>3612</v>
      </c>
      <c r="D1027" s="3" t="s">
        <v>5221</v>
      </c>
      <c r="E1027" s="3"/>
      <c r="F1027" s="3" t="s">
        <v>94</v>
      </c>
      <c r="G1027" s="3" t="s">
        <v>3025</v>
      </c>
      <c r="H1027" s="3" t="s">
        <v>619</v>
      </c>
      <c r="I1027" s="8">
        <v>1.7799999999999998</v>
      </c>
      <c r="J1027" s="3" t="s">
        <v>52</v>
      </c>
      <c r="K1027" s="39">
        <v>6.9837999999999997E-2</v>
      </c>
      <c r="L1027" s="39">
        <v>8.6899999999999977E-2</v>
      </c>
      <c r="M1027" s="8">
        <v>830713.47</v>
      </c>
      <c r="N1027" s="8">
        <v>98.07</v>
      </c>
      <c r="O1027" s="8">
        <v>2958.92029</v>
      </c>
      <c r="P1027" s="39">
        <v>3.2112844634768397E-4</v>
      </c>
      <c r="Q1027" s="39">
        <v>4.6502233002179904E-5</v>
      </c>
    </row>
    <row r="1028" spans="2:17" ht="15" x14ac:dyDescent="0.25">
      <c r="B1028" s="41" t="s">
        <v>5210</v>
      </c>
      <c r="C1028" s="3" t="s">
        <v>3612</v>
      </c>
      <c r="D1028" s="3" t="s">
        <v>5222</v>
      </c>
      <c r="E1028" s="3"/>
      <c r="F1028" s="3" t="s">
        <v>94</v>
      </c>
      <c r="G1028" s="3" t="s">
        <v>5223</v>
      </c>
      <c r="H1028" s="3" t="s">
        <v>619</v>
      </c>
      <c r="I1028" s="8">
        <v>1.7899999999999998</v>
      </c>
      <c r="J1028" s="3" t="s">
        <v>52</v>
      </c>
      <c r="K1028" s="39">
        <v>6.4837999999999993E-2</v>
      </c>
      <c r="L1028" s="39">
        <v>8.0600000000000019E-2</v>
      </c>
      <c r="M1028" s="8">
        <v>61436.31</v>
      </c>
      <c r="N1028" s="8">
        <v>98.16</v>
      </c>
      <c r="O1028" s="8">
        <v>219.03095999999999</v>
      </c>
      <c r="P1028" s="39">
        <v>2.3771195231096175E-5</v>
      </c>
      <c r="Q1028" s="39">
        <v>3.4422788511856621E-6</v>
      </c>
    </row>
    <row r="1029" spans="2:17" ht="15" x14ac:dyDescent="0.25">
      <c r="B1029" s="41" t="s">
        <v>5210</v>
      </c>
      <c r="C1029" s="3" t="s">
        <v>3612</v>
      </c>
      <c r="D1029" s="3" t="s">
        <v>5224</v>
      </c>
      <c r="E1029" s="3"/>
      <c r="F1029" s="3" t="s">
        <v>94</v>
      </c>
      <c r="G1029" s="3" t="s">
        <v>5155</v>
      </c>
      <c r="H1029" s="3" t="s">
        <v>619</v>
      </c>
      <c r="I1029" s="8">
        <v>1.7900000000000007</v>
      </c>
      <c r="J1029" s="3" t="s">
        <v>52</v>
      </c>
      <c r="K1029" s="39">
        <v>6.4837999999999993E-2</v>
      </c>
      <c r="L1029" s="39">
        <v>7.468999112285328E-2</v>
      </c>
      <c r="M1029" s="8">
        <v>23626.2</v>
      </c>
      <c r="N1029" s="8">
        <v>99.14</v>
      </c>
      <c r="O1029" s="8">
        <v>85.072379999999981</v>
      </c>
      <c r="P1029" s="39">
        <v>9.2328141818581321E-6</v>
      </c>
      <c r="Q1029" s="39">
        <v>1.336992973477494E-6</v>
      </c>
    </row>
    <row r="1030" spans="2:17" ht="15" x14ac:dyDescent="0.25">
      <c r="B1030" s="41" t="s">
        <v>5210</v>
      </c>
      <c r="C1030" s="3" t="s">
        <v>3612</v>
      </c>
      <c r="D1030" s="3" t="s">
        <v>5225</v>
      </c>
      <c r="E1030" s="3"/>
      <c r="F1030" s="3" t="s">
        <v>94</v>
      </c>
      <c r="G1030" s="3" t="s">
        <v>5155</v>
      </c>
      <c r="H1030" s="3" t="s">
        <v>619</v>
      </c>
      <c r="I1030" s="8">
        <v>1.7899999999999998</v>
      </c>
      <c r="J1030" s="3" t="s">
        <v>52</v>
      </c>
      <c r="K1030" s="39">
        <v>6.4837999999999993E-2</v>
      </c>
      <c r="L1030" s="39">
        <v>7.4699999999999989E-2</v>
      </c>
      <c r="M1030" s="8">
        <v>895127.17999999993</v>
      </c>
      <c r="N1030" s="8">
        <v>99.14</v>
      </c>
      <c r="O1030" s="8">
        <v>3223.1424500000007</v>
      </c>
      <c r="P1030" s="39">
        <v>3.498041940581535E-4</v>
      </c>
      <c r="Q1030" s="39">
        <v>5.0654734335245315E-5</v>
      </c>
    </row>
    <row r="1031" spans="2:17" ht="15" x14ac:dyDescent="0.25">
      <c r="B1031" s="41" t="s">
        <v>5210</v>
      </c>
      <c r="C1031" s="3" t="s">
        <v>3612</v>
      </c>
      <c r="D1031" s="3" t="s">
        <v>5226</v>
      </c>
      <c r="E1031" s="3"/>
      <c r="F1031" s="3" t="s">
        <v>94</v>
      </c>
      <c r="G1031" s="3" t="s">
        <v>3165</v>
      </c>
      <c r="H1031" s="3" t="s">
        <v>619</v>
      </c>
      <c r="I1031" s="8">
        <v>1.7899999999999998</v>
      </c>
      <c r="J1031" s="3" t="s">
        <v>52</v>
      </c>
      <c r="K1031" s="39">
        <v>6.4837999999999993E-2</v>
      </c>
      <c r="L1031" s="39">
        <v>7.2199999999999986E-2</v>
      </c>
      <c r="M1031" s="8">
        <v>67825.12999999999</v>
      </c>
      <c r="N1031" s="8">
        <v>99.55</v>
      </c>
      <c r="O1031" s="8">
        <v>245.23233000000002</v>
      </c>
      <c r="P1031" s="39">
        <v>2.6614801822567018E-5</v>
      </c>
      <c r="Q1031" s="39">
        <v>3.8540581805694649E-6</v>
      </c>
    </row>
    <row r="1032" spans="2:17" ht="15" x14ac:dyDescent="0.25">
      <c r="B1032" s="41" t="s">
        <v>5210</v>
      </c>
      <c r="C1032" s="3" t="s">
        <v>3612</v>
      </c>
      <c r="D1032" s="3" t="s">
        <v>5227</v>
      </c>
      <c r="E1032" s="3"/>
      <c r="F1032" s="3" t="s">
        <v>94</v>
      </c>
      <c r="G1032" s="3" t="s">
        <v>3035</v>
      </c>
      <c r="H1032" s="3" t="s">
        <v>619</v>
      </c>
      <c r="I1032" s="8">
        <v>1.7900000000000003</v>
      </c>
      <c r="J1032" s="3" t="s">
        <v>52</v>
      </c>
      <c r="K1032" s="39">
        <v>6.4837999999999993E-2</v>
      </c>
      <c r="L1032" s="39">
        <v>6.3899999999999998E-2</v>
      </c>
      <c r="M1032" s="8">
        <v>538018.64</v>
      </c>
      <c r="N1032" s="8">
        <v>100.94</v>
      </c>
      <c r="O1032" s="8">
        <v>1972.4520699999998</v>
      </c>
      <c r="P1032" s="39">
        <v>2.1406810817954582E-4</v>
      </c>
      <c r="Q1032" s="39">
        <v>3.0998951223783067E-5</v>
      </c>
    </row>
    <row r="1033" spans="2:17" ht="15" x14ac:dyDescent="0.25">
      <c r="B1033" s="41" t="s">
        <v>5210</v>
      </c>
      <c r="C1033" s="3" t="s">
        <v>3612</v>
      </c>
      <c r="D1033" s="3" t="s">
        <v>5228</v>
      </c>
      <c r="E1033" s="3"/>
      <c r="F1033" s="3" t="s">
        <v>94</v>
      </c>
      <c r="G1033" s="3" t="s">
        <v>3035</v>
      </c>
      <c r="H1033" s="3" t="s">
        <v>619</v>
      </c>
      <c r="I1033" s="8">
        <v>1.7900000000000003</v>
      </c>
      <c r="J1033" s="3" t="s">
        <v>52</v>
      </c>
      <c r="K1033" s="39">
        <v>6.4837999999999993E-2</v>
      </c>
      <c r="L1033" s="39">
        <v>6.3900000000000026E-2</v>
      </c>
      <c r="M1033" s="8">
        <v>16819.420000000002</v>
      </c>
      <c r="N1033" s="8">
        <v>100.94</v>
      </c>
      <c r="O1033" s="8">
        <v>61.662369999999989</v>
      </c>
      <c r="P1033" s="39">
        <v>6.6921508981291391E-6</v>
      </c>
      <c r="Q1033" s="39">
        <v>9.6908250854119056E-7</v>
      </c>
    </row>
    <row r="1034" spans="2:17" ht="15" x14ac:dyDescent="0.25">
      <c r="B1034" s="41" t="s">
        <v>5210</v>
      </c>
      <c r="C1034" s="3" t="s">
        <v>3612</v>
      </c>
      <c r="D1034" s="3" t="s">
        <v>5229</v>
      </c>
      <c r="E1034" s="3"/>
      <c r="F1034" s="3" t="s">
        <v>94</v>
      </c>
      <c r="G1034" s="3" t="s">
        <v>3107</v>
      </c>
      <c r="H1034" s="3" t="s">
        <v>619</v>
      </c>
      <c r="I1034" s="8">
        <v>1.7900000000000003</v>
      </c>
      <c r="J1034" s="3" t="s">
        <v>52</v>
      </c>
      <c r="K1034" s="39">
        <v>6.4837999999999993E-2</v>
      </c>
      <c r="L1034" s="39">
        <v>6.8199999999999997E-2</v>
      </c>
      <c r="M1034" s="8">
        <v>67746.03</v>
      </c>
      <c r="N1034" s="8">
        <v>100.21</v>
      </c>
      <c r="O1034" s="8">
        <v>246.57029</v>
      </c>
      <c r="P1034" s="39">
        <v>2.6760009186728673E-5</v>
      </c>
      <c r="Q1034" s="39">
        <v>3.8750854883607118E-6</v>
      </c>
    </row>
    <row r="1035" spans="2:17" ht="15" x14ac:dyDescent="0.25">
      <c r="B1035" s="41" t="s">
        <v>5210</v>
      </c>
      <c r="C1035" s="3" t="s">
        <v>3612</v>
      </c>
      <c r="D1035" s="3" t="s">
        <v>5230</v>
      </c>
      <c r="E1035" s="3"/>
      <c r="F1035" s="3" t="s">
        <v>94</v>
      </c>
      <c r="G1035" s="3" t="s">
        <v>3049</v>
      </c>
      <c r="H1035" s="3" t="s">
        <v>619</v>
      </c>
      <c r="I1035" s="8">
        <v>1.7900000000000003</v>
      </c>
      <c r="J1035" s="3" t="s">
        <v>52</v>
      </c>
      <c r="K1035" s="39">
        <v>6.4837999999999993E-2</v>
      </c>
      <c r="L1035" s="39">
        <v>6.7899999999999988E-2</v>
      </c>
      <c r="M1035" s="8">
        <v>488050.79</v>
      </c>
      <c r="N1035" s="8">
        <v>100.26</v>
      </c>
      <c r="O1035" s="8">
        <v>1777.2092299999999</v>
      </c>
      <c r="P1035" s="39">
        <v>1.9287861210504718E-4</v>
      </c>
      <c r="Q1035" s="39">
        <v>2.793052519406825E-5</v>
      </c>
    </row>
    <row r="1036" spans="2:17" ht="15" x14ac:dyDescent="0.25">
      <c r="B1036" s="41" t="s">
        <v>5210</v>
      </c>
      <c r="C1036" s="3" t="s">
        <v>3612</v>
      </c>
      <c r="D1036" s="3" t="s">
        <v>5231</v>
      </c>
      <c r="E1036" s="3"/>
      <c r="F1036" s="3" t="s">
        <v>94</v>
      </c>
      <c r="G1036" s="3" t="s">
        <v>3049</v>
      </c>
      <c r="H1036" s="3" t="s">
        <v>619</v>
      </c>
      <c r="I1036" s="8">
        <v>1.7899999999999998</v>
      </c>
      <c r="J1036" s="3" t="s">
        <v>52</v>
      </c>
      <c r="K1036" s="39">
        <v>6.4837999999999993E-2</v>
      </c>
      <c r="L1036" s="39">
        <v>6.7900000000000002E-2</v>
      </c>
      <c r="M1036" s="8">
        <v>30214.21</v>
      </c>
      <c r="N1036" s="8">
        <v>100.26</v>
      </c>
      <c r="O1036" s="8">
        <v>110.02334</v>
      </c>
      <c r="P1036" s="39">
        <v>1.1940715116791129E-5</v>
      </c>
      <c r="Q1036" s="39">
        <v>1.7291209261869167E-6</v>
      </c>
    </row>
    <row r="1037" spans="2:17" ht="15" x14ac:dyDescent="0.25">
      <c r="B1037" s="41" t="s">
        <v>5210</v>
      </c>
      <c r="C1037" s="3" t="s">
        <v>3612</v>
      </c>
      <c r="D1037" s="3" t="s">
        <v>5232</v>
      </c>
      <c r="E1037" s="3"/>
      <c r="F1037" s="3" t="s">
        <v>94</v>
      </c>
      <c r="G1037" s="3" t="s">
        <v>5233</v>
      </c>
      <c r="H1037" s="3" t="s">
        <v>619</v>
      </c>
      <c r="I1037" s="8">
        <v>1.7899999999999996</v>
      </c>
      <c r="J1037" s="3" t="s">
        <v>52</v>
      </c>
      <c r="K1037" s="39">
        <v>6.4837999999999993E-2</v>
      </c>
      <c r="L1037" s="39">
        <v>6.7699999999999969E-2</v>
      </c>
      <c r="M1037" s="8">
        <v>75892</v>
      </c>
      <c r="N1037" s="8">
        <v>100.29</v>
      </c>
      <c r="O1037" s="8">
        <v>276.43910000000005</v>
      </c>
      <c r="P1037" s="39">
        <v>3.0001639108957566E-5</v>
      </c>
      <c r="Q1037" s="39">
        <v>4.3445021086096622E-6</v>
      </c>
    </row>
    <row r="1038" spans="2:17" ht="15" x14ac:dyDescent="0.25">
      <c r="B1038" s="41" t="s">
        <v>5210</v>
      </c>
      <c r="C1038" s="3" t="s">
        <v>3612</v>
      </c>
      <c r="D1038" s="3" t="s">
        <v>5234</v>
      </c>
      <c r="E1038" s="3"/>
      <c r="F1038" s="3" t="s">
        <v>94</v>
      </c>
      <c r="G1038" s="3" t="s">
        <v>3073</v>
      </c>
      <c r="H1038" s="3" t="s">
        <v>619</v>
      </c>
      <c r="I1038" s="8">
        <v>1.7899999999999998</v>
      </c>
      <c r="J1038" s="3" t="s">
        <v>52</v>
      </c>
      <c r="K1038" s="39">
        <v>6.7337999999999995E-2</v>
      </c>
      <c r="L1038" s="39">
        <v>6.7300000000000013E-2</v>
      </c>
      <c r="M1038" s="8">
        <v>354727.63999999996</v>
      </c>
      <c r="N1038" s="8">
        <v>100.74</v>
      </c>
      <c r="O1038" s="8">
        <v>1297.90472</v>
      </c>
      <c r="P1038" s="39">
        <v>1.4086020757285279E-4</v>
      </c>
      <c r="Q1038" s="39">
        <v>2.0397801153362284E-5</v>
      </c>
    </row>
    <row r="1039" spans="2:17" ht="15" x14ac:dyDescent="0.25">
      <c r="B1039" s="41" t="s">
        <v>5210</v>
      </c>
      <c r="C1039" s="3" t="s">
        <v>3612</v>
      </c>
      <c r="D1039" s="3" t="s">
        <v>5235</v>
      </c>
      <c r="E1039" s="3"/>
      <c r="F1039" s="3" t="s">
        <v>94</v>
      </c>
      <c r="G1039" s="3" t="s">
        <v>3073</v>
      </c>
      <c r="H1039" s="3" t="s">
        <v>619</v>
      </c>
      <c r="I1039" s="8">
        <v>1.7899999999999998</v>
      </c>
      <c r="J1039" s="3" t="s">
        <v>52</v>
      </c>
      <c r="K1039" s="39">
        <v>6.7337999999999995E-2</v>
      </c>
      <c r="L1039" s="39">
        <v>6.729918047667896E-2</v>
      </c>
      <c r="M1039" s="8">
        <v>6202.3600000000006</v>
      </c>
      <c r="N1039" s="8">
        <v>100.74</v>
      </c>
      <c r="O1039" s="8">
        <v>22.693680000000004</v>
      </c>
      <c r="P1039" s="39">
        <v>2.4629207569195822E-6</v>
      </c>
      <c r="Q1039" s="39">
        <v>3.566526609734763E-7</v>
      </c>
    </row>
    <row r="1040" spans="2:17" ht="15" x14ac:dyDescent="0.25">
      <c r="B1040" s="41" t="s">
        <v>5210</v>
      </c>
      <c r="C1040" s="3" t="s">
        <v>3462</v>
      </c>
      <c r="D1040" s="3" t="s">
        <v>5236</v>
      </c>
      <c r="E1040" s="3"/>
      <c r="F1040" s="3" t="s">
        <v>94</v>
      </c>
      <c r="G1040" s="3" t="s">
        <v>2588</v>
      </c>
      <c r="H1040" s="3" t="s">
        <v>619</v>
      </c>
      <c r="I1040" s="8">
        <v>1.7899999999999998</v>
      </c>
      <c r="J1040" s="3" t="s">
        <v>52</v>
      </c>
      <c r="K1040" s="39">
        <v>6.4837999999999993E-2</v>
      </c>
      <c r="L1040" s="39">
        <v>6.7799999999999985E-2</v>
      </c>
      <c r="M1040" s="8">
        <v>70153</v>
      </c>
      <c r="N1040" s="8">
        <v>100.28</v>
      </c>
      <c r="O1040" s="8">
        <v>255.50912000000002</v>
      </c>
      <c r="P1040" s="39">
        <v>2.7730130821896505E-5</v>
      </c>
      <c r="Q1040" s="39">
        <v>4.0155676624941954E-6</v>
      </c>
    </row>
    <row r="1041" spans="2:17" ht="15" x14ac:dyDescent="0.25">
      <c r="B1041" s="41" t="s">
        <v>5237</v>
      </c>
      <c r="C1041" s="3" t="s">
        <v>3612</v>
      </c>
      <c r="D1041" s="3" t="s">
        <v>5238</v>
      </c>
      <c r="E1041" s="3"/>
      <c r="F1041" s="3" t="s">
        <v>94</v>
      </c>
      <c r="G1041" s="3" t="s">
        <v>3937</v>
      </c>
      <c r="H1041" s="3" t="s">
        <v>619</v>
      </c>
      <c r="I1041" s="8">
        <v>0</v>
      </c>
      <c r="J1041" s="3" t="s">
        <v>52</v>
      </c>
      <c r="K1041" s="39">
        <v>0</v>
      </c>
      <c r="L1041" s="39">
        <v>0</v>
      </c>
      <c r="M1041" s="8">
        <v>0</v>
      </c>
      <c r="N1041" s="8">
        <v>100</v>
      </c>
      <c r="O1041" s="8">
        <v>0</v>
      </c>
      <c r="P1041" s="39">
        <v>0</v>
      </c>
      <c r="Q1041" s="39">
        <v>0</v>
      </c>
    </row>
    <row r="1042" spans="2:17" ht="15" x14ac:dyDescent="0.25">
      <c r="B1042" s="41" t="s">
        <v>5239</v>
      </c>
      <c r="C1042" s="3" t="s">
        <v>3612</v>
      </c>
      <c r="D1042" s="3" t="s">
        <v>5240</v>
      </c>
      <c r="E1042" s="3"/>
      <c r="F1042" s="3" t="s">
        <v>94</v>
      </c>
      <c r="G1042" s="3" t="s">
        <v>2415</v>
      </c>
      <c r="H1042" s="3" t="s">
        <v>619</v>
      </c>
      <c r="I1042" s="8">
        <v>2.14</v>
      </c>
      <c r="J1042" s="3" t="s">
        <v>52</v>
      </c>
      <c r="K1042" s="39">
        <v>0.16489399999999999</v>
      </c>
      <c r="L1042" s="39">
        <v>0.20850000000000005</v>
      </c>
      <c r="M1042" s="8">
        <v>4579277.8999999994</v>
      </c>
      <c r="N1042" s="8">
        <v>96.45</v>
      </c>
      <c r="O1042" s="8">
        <v>16041.503549999998</v>
      </c>
      <c r="P1042" s="39">
        <v>1.7409671796506407E-3</v>
      </c>
      <c r="Q1042" s="39">
        <v>2.5210741171652042E-4</v>
      </c>
    </row>
    <row r="1043" spans="2:17" ht="15" x14ac:dyDescent="0.25">
      <c r="B1043" s="41" t="s">
        <v>5239</v>
      </c>
      <c r="C1043" s="3" t="s">
        <v>3612</v>
      </c>
      <c r="D1043" s="3" t="s">
        <v>5241</v>
      </c>
      <c r="E1043" s="3"/>
      <c r="F1043" s="3" t="s">
        <v>94</v>
      </c>
      <c r="G1043" s="3" t="s">
        <v>4267</v>
      </c>
      <c r="H1043" s="3" t="s">
        <v>619</v>
      </c>
      <c r="I1043" s="8">
        <v>0</v>
      </c>
      <c r="J1043" s="3" t="s">
        <v>52</v>
      </c>
      <c r="K1043" s="39">
        <v>0</v>
      </c>
      <c r="L1043" s="39">
        <v>0</v>
      </c>
      <c r="M1043" s="8">
        <v>0</v>
      </c>
      <c r="N1043" s="8">
        <v>100</v>
      </c>
      <c r="O1043" s="8">
        <v>0</v>
      </c>
      <c r="P1043" s="39">
        <v>0</v>
      </c>
      <c r="Q1043" s="39">
        <v>0</v>
      </c>
    </row>
    <row r="1044" spans="2:17" ht="15" x14ac:dyDescent="0.25">
      <c r="B1044" s="41" t="s">
        <v>5242</v>
      </c>
      <c r="C1044" s="3" t="s">
        <v>3612</v>
      </c>
      <c r="D1044" s="3" t="s">
        <v>5243</v>
      </c>
      <c r="E1044" s="3"/>
      <c r="F1044" s="3" t="s">
        <v>94</v>
      </c>
      <c r="G1044" s="3" t="s">
        <v>4223</v>
      </c>
      <c r="H1044" s="3" t="s">
        <v>619</v>
      </c>
      <c r="I1044" s="8">
        <v>7.7099999999999298</v>
      </c>
      <c r="J1044" s="3" t="s">
        <v>50</v>
      </c>
      <c r="K1044" s="39">
        <v>3.2899999999999999E-2</v>
      </c>
      <c r="L1044" s="39">
        <v>3.2199999999999417E-2</v>
      </c>
      <c r="M1044" s="8">
        <v>3875600.3050979995</v>
      </c>
      <c r="N1044" s="8">
        <v>101.41</v>
      </c>
      <c r="O1044" s="8">
        <v>16028.330336004001</v>
      </c>
      <c r="P1044" s="39">
        <v>1.7395375048607396E-3</v>
      </c>
      <c r="Q1044" s="39">
        <v>2.5190038219000707E-4</v>
      </c>
    </row>
    <row r="1045" spans="2:17" ht="15" x14ac:dyDescent="0.25">
      <c r="B1045" s="41" t="s">
        <v>5244</v>
      </c>
      <c r="C1045" s="3" t="s">
        <v>3612</v>
      </c>
      <c r="D1045" s="3" t="s">
        <v>5245</v>
      </c>
      <c r="E1045" s="3"/>
      <c r="F1045" s="3" t="s">
        <v>94</v>
      </c>
      <c r="G1045" s="3" t="s">
        <v>5167</v>
      </c>
      <c r="H1045" s="3" t="s">
        <v>619</v>
      </c>
      <c r="I1045" s="8">
        <v>3.5500079700221825</v>
      </c>
      <c r="J1045" s="3" t="s">
        <v>57</v>
      </c>
      <c r="K1045" s="39">
        <v>4.5525000000000003E-2</v>
      </c>
      <c r="L1045" s="39">
        <v>4.8579484512287309E-2</v>
      </c>
      <c r="M1045" s="8">
        <v>2735.4600000000005</v>
      </c>
      <c r="N1045" s="8">
        <v>99.73</v>
      </c>
      <c r="O1045" s="8">
        <v>12.910880000000002</v>
      </c>
      <c r="P1045" s="39">
        <v>1.4012039626053552E-6</v>
      </c>
      <c r="Q1045" s="39">
        <v>2.0290669946475123E-7</v>
      </c>
    </row>
    <row r="1046" spans="2:17" ht="15" x14ac:dyDescent="0.25">
      <c r="B1046" s="41" t="s">
        <v>5244</v>
      </c>
      <c r="C1046" s="3" t="s">
        <v>3612</v>
      </c>
      <c r="D1046" s="3" t="s">
        <v>5188</v>
      </c>
      <c r="E1046" s="3"/>
      <c r="F1046" s="3" t="s">
        <v>94</v>
      </c>
      <c r="G1046" s="3" t="s">
        <v>5189</v>
      </c>
      <c r="H1046" s="3" t="s">
        <v>619</v>
      </c>
      <c r="I1046" s="8">
        <v>3.5500000000000007</v>
      </c>
      <c r="J1046" s="3" t="s">
        <v>57</v>
      </c>
      <c r="K1046" s="39">
        <v>4.5525000000000003E-2</v>
      </c>
      <c r="L1046" s="39">
        <v>4.8580520789858549E-2</v>
      </c>
      <c r="M1046" s="8">
        <v>4995.2900000000009</v>
      </c>
      <c r="N1046" s="8">
        <v>99.73</v>
      </c>
      <c r="O1046" s="8">
        <v>23.576879999999996</v>
      </c>
      <c r="P1046" s="39">
        <v>2.5587735059012967E-6</v>
      </c>
      <c r="Q1046" s="39">
        <v>3.7053298493026828E-7</v>
      </c>
    </row>
    <row r="1047" spans="2:17" ht="15" x14ac:dyDescent="0.25">
      <c r="B1047" s="41" t="s">
        <v>5244</v>
      </c>
      <c r="C1047" s="3" t="s">
        <v>3612</v>
      </c>
      <c r="D1047" s="3" t="s">
        <v>5190</v>
      </c>
      <c r="E1047" s="3"/>
      <c r="F1047" s="3" t="s">
        <v>94</v>
      </c>
      <c r="G1047" s="3" t="s">
        <v>3023</v>
      </c>
      <c r="H1047" s="3" t="s">
        <v>619</v>
      </c>
      <c r="I1047" s="8">
        <v>3.5499999999999989</v>
      </c>
      <c r="J1047" s="3" t="s">
        <v>57</v>
      </c>
      <c r="K1047" s="39">
        <v>4.5525000000000003E-2</v>
      </c>
      <c r="L1047" s="39">
        <v>4.8594612606271591E-2</v>
      </c>
      <c r="M1047" s="8">
        <v>15309.779999999997</v>
      </c>
      <c r="N1047" s="8">
        <v>99.73</v>
      </c>
      <c r="O1047" s="8">
        <v>72.259430000000009</v>
      </c>
      <c r="P1047" s="39">
        <v>7.8422384571465512E-6</v>
      </c>
      <c r="Q1047" s="39">
        <v>1.1356253366543742E-6</v>
      </c>
    </row>
    <row r="1048" spans="2:17" ht="15" x14ac:dyDescent="0.25">
      <c r="B1048" s="41" t="s">
        <v>5244</v>
      </c>
      <c r="C1048" s="3" t="s">
        <v>3612</v>
      </c>
      <c r="D1048" s="3" t="s">
        <v>5191</v>
      </c>
      <c r="E1048" s="3"/>
      <c r="F1048" s="3" t="s">
        <v>94</v>
      </c>
      <c r="G1048" s="3" t="s">
        <v>3028</v>
      </c>
      <c r="H1048" s="3" t="s">
        <v>619</v>
      </c>
      <c r="I1048" s="8">
        <v>3.5500080269200009</v>
      </c>
      <c r="J1048" s="3" t="s">
        <v>57</v>
      </c>
      <c r="K1048" s="39">
        <v>4.5525000000000003E-2</v>
      </c>
      <c r="L1048" s="39">
        <v>4.8579476927231954E-2</v>
      </c>
      <c r="M1048" s="8">
        <v>3090.8800000000006</v>
      </c>
      <c r="N1048" s="8">
        <v>99.73</v>
      </c>
      <c r="O1048" s="8">
        <v>14.588410000000001</v>
      </c>
      <c r="P1048" s="39">
        <v>1.5832644947603562E-6</v>
      </c>
      <c r="Q1048" s="39">
        <v>2.2927067121207626E-7</v>
      </c>
    </row>
    <row r="1049" spans="2:17" ht="15" x14ac:dyDescent="0.25">
      <c r="B1049" s="41" t="s">
        <v>5244</v>
      </c>
      <c r="C1049" s="3" t="s">
        <v>3612</v>
      </c>
      <c r="D1049" s="3" t="s">
        <v>5192</v>
      </c>
      <c r="E1049" s="3"/>
      <c r="F1049" s="3" t="s">
        <v>94</v>
      </c>
      <c r="G1049" s="3" t="s">
        <v>3091</v>
      </c>
      <c r="H1049" s="3" t="s">
        <v>619</v>
      </c>
      <c r="I1049" s="8">
        <v>3.5500000000000003</v>
      </c>
      <c r="J1049" s="3" t="s">
        <v>57</v>
      </c>
      <c r="K1049" s="39">
        <v>4.5525000000000003E-2</v>
      </c>
      <c r="L1049" s="39">
        <v>4.8580520756358096E-2</v>
      </c>
      <c r="M1049" s="8">
        <v>4647.67</v>
      </c>
      <c r="N1049" s="8">
        <v>99.73</v>
      </c>
      <c r="O1049" s="8">
        <v>21.936170000000001</v>
      </c>
      <c r="P1049" s="39">
        <v>2.3807090088657558E-6</v>
      </c>
      <c r="Q1049" s="39">
        <v>3.4474767433340651E-7</v>
      </c>
    </row>
    <row r="1050" spans="2:17" ht="15" x14ac:dyDescent="0.25">
      <c r="B1050" s="41" t="s">
        <v>5244</v>
      </c>
      <c r="C1050" s="3" t="s">
        <v>3612</v>
      </c>
      <c r="D1050" s="3" t="s">
        <v>5193</v>
      </c>
      <c r="E1050" s="3"/>
      <c r="F1050" s="3" t="s">
        <v>94</v>
      </c>
      <c r="G1050" s="3" t="s">
        <v>3167</v>
      </c>
      <c r="H1050" s="3" t="s">
        <v>619</v>
      </c>
      <c r="I1050" s="8">
        <v>3.5400786783476526</v>
      </c>
      <c r="J1050" s="3" t="s">
        <v>57</v>
      </c>
      <c r="K1050" s="39">
        <v>4.5525000000000003E-2</v>
      </c>
      <c r="L1050" s="39">
        <v>4.9299163400179091E-2</v>
      </c>
      <c r="M1050" s="8">
        <v>6596.5099999999993</v>
      </c>
      <c r="N1050" s="8">
        <v>99.73</v>
      </c>
      <c r="O1050" s="8">
        <v>31.134360000000001</v>
      </c>
      <c r="P1050" s="39">
        <v>3.3789787067327447E-6</v>
      </c>
      <c r="Q1050" s="39">
        <v>4.8930593635347633E-7</v>
      </c>
    </row>
    <row r="1051" spans="2:17" ht="15" x14ac:dyDescent="0.25">
      <c r="B1051" s="41" t="s">
        <v>5244</v>
      </c>
      <c r="C1051" s="3" t="s">
        <v>3612</v>
      </c>
      <c r="D1051" s="3" t="s">
        <v>5194</v>
      </c>
      <c r="E1051" s="3"/>
      <c r="F1051" s="3" t="s">
        <v>94</v>
      </c>
      <c r="G1051" s="3" t="s">
        <v>3148</v>
      </c>
      <c r="H1051" s="3" t="s">
        <v>619</v>
      </c>
      <c r="I1051" s="8">
        <v>3.5400000000000005</v>
      </c>
      <c r="J1051" s="3" t="s">
        <v>57</v>
      </c>
      <c r="K1051" s="39">
        <v>4.4833999999999999E-2</v>
      </c>
      <c r="L1051" s="39">
        <v>4.7202277872825937E-2</v>
      </c>
      <c r="M1051" s="8">
        <v>2022.29</v>
      </c>
      <c r="N1051" s="8">
        <v>99.73</v>
      </c>
      <c r="O1051" s="8">
        <v>9.5448699999999977</v>
      </c>
      <c r="P1051" s="39">
        <v>1.0358945065365777E-6</v>
      </c>
      <c r="Q1051" s="39">
        <v>1.5000666635582695E-7</v>
      </c>
    </row>
    <row r="1052" spans="2:17" ht="15" x14ac:dyDescent="0.25">
      <c r="B1052" s="41" t="s">
        <v>5246</v>
      </c>
      <c r="C1052" s="3" t="s">
        <v>3612</v>
      </c>
      <c r="D1052" s="3" t="s">
        <v>5245</v>
      </c>
      <c r="E1052" s="3"/>
      <c r="F1052" s="3" t="s">
        <v>94</v>
      </c>
      <c r="G1052" s="3" t="s">
        <v>5167</v>
      </c>
      <c r="H1052" s="3" t="s">
        <v>619</v>
      </c>
      <c r="I1052" s="8">
        <v>3.55</v>
      </c>
      <c r="J1052" s="3" t="s">
        <v>57</v>
      </c>
      <c r="K1052" s="39">
        <v>4.5525000000000003E-2</v>
      </c>
      <c r="L1052" s="39">
        <v>4.8599919787655169E-2</v>
      </c>
      <c r="M1052" s="8">
        <v>522750.34</v>
      </c>
      <c r="N1052" s="8">
        <v>99.73</v>
      </c>
      <c r="O1052" s="8">
        <v>2467.2885499999998</v>
      </c>
      <c r="P1052" s="39">
        <v>2.6777218076156077E-4</v>
      </c>
      <c r="Q1052" s="39">
        <v>3.8775774874189187E-5</v>
      </c>
    </row>
    <row r="1053" spans="2:17" ht="15" x14ac:dyDescent="0.25">
      <c r="B1053" s="41" t="s">
        <v>5246</v>
      </c>
      <c r="C1053" s="3" t="s">
        <v>3612</v>
      </c>
      <c r="D1053" s="3" t="s">
        <v>5188</v>
      </c>
      <c r="E1053" s="3"/>
      <c r="F1053" s="3" t="s">
        <v>94</v>
      </c>
      <c r="G1053" s="3" t="s">
        <v>5189</v>
      </c>
      <c r="H1053" s="3" t="s">
        <v>619</v>
      </c>
      <c r="I1053" s="8">
        <v>3.55</v>
      </c>
      <c r="J1053" s="3" t="s">
        <v>57</v>
      </c>
      <c r="K1053" s="39">
        <v>4.5525000000000003E-2</v>
      </c>
      <c r="L1053" s="39">
        <v>4.8599567879572786E-2</v>
      </c>
      <c r="M1053" s="8">
        <v>75397.709999999992</v>
      </c>
      <c r="N1053" s="8">
        <v>99.73</v>
      </c>
      <c r="O1053" s="8">
        <v>355.86376000000001</v>
      </c>
      <c r="P1053" s="39">
        <v>3.8621512295028767E-5</v>
      </c>
      <c r="Q1053" s="39">
        <v>5.5927358166690689E-6</v>
      </c>
    </row>
    <row r="1054" spans="2:17" ht="15" x14ac:dyDescent="0.25">
      <c r="B1054" s="41" t="s">
        <v>5246</v>
      </c>
      <c r="C1054" s="3" t="s">
        <v>3612</v>
      </c>
      <c r="D1054" s="3" t="s">
        <v>5190</v>
      </c>
      <c r="E1054" s="3"/>
      <c r="F1054" s="3" t="s">
        <v>94</v>
      </c>
      <c r="G1054" s="3" t="s">
        <v>3023</v>
      </c>
      <c r="H1054" s="3" t="s">
        <v>619</v>
      </c>
      <c r="I1054" s="8">
        <v>3.55</v>
      </c>
      <c r="J1054" s="3" t="s">
        <v>57</v>
      </c>
      <c r="K1054" s="39">
        <v>4.5525000000000003E-2</v>
      </c>
      <c r="L1054" s="39">
        <v>4.8599919785900871E-2</v>
      </c>
      <c r="M1054" s="8">
        <v>231082.57</v>
      </c>
      <c r="N1054" s="8">
        <v>99.73</v>
      </c>
      <c r="O1054" s="8">
        <v>1090.6686099999999</v>
      </c>
      <c r="P1054" s="39">
        <v>1.1836909476513409E-4</v>
      </c>
      <c r="Q1054" s="39">
        <v>1.7140889533858877E-5</v>
      </c>
    </row>
    <row r="1055" spans="2:17" ht="15" x14ac:dyDescent="0.25">
      <c r="B1055" s="41" t="s">
        <v>5246</v>
      </c>
      <c r="C1055" s="3" t="s">
        <v>3612</v>
      </c>
      <c r="D1055" s="3" t="s">
        <v>5191</v>
      </c>
      <c r="E1055" s="3"/>
      <c r="F1055" s="3" t="s">
        <v>94</v>
      </c>
      <c r="G1055" s="3" t="s">
        <v>3028</v>
      </c>
      <c r="H1055" s="3" t="s">
        <v>619</v>
      </c>
      <c r="I1055" s="8">
        <v>3.55</v>
      </c>
      <c r="J1055" s="3" t="s">
        <v>57</v>
      </c>
      <c r="K1055" s="39">
        <v>4.5525000000000003E-2</v>
      </c>
      <c r="L1055" s="39">
        <v>4.8598861465805221E-2</v>
      </c>
      <c r="M1055" s="8">
        <v>46652.959999999999</v>
      </c>
      <c r="N1055" s="8">
        <v>99.73</v>
      </c>
      <c r="O1055" s="8">
        <v>220.19364999999999</v>
      </c>
      <c r="P1055" s="39">
        <v>2.3897380730092495E-5</v>
      </c>
      <c r="Q1055" s="39">
        <v>3.4605516250322683E-6</v>
      </c>
    </row>
    <row r="1056" spans="2:17" ht="15" x14ac:dyDescent="0.25">
      <c r="B1056" s="41" t="s">
        <v>5246</v>
      </c>
      <c r="C1056" s="3" t="s">
        <v>3612</v>
      </c>
      <c r="D1056" s="3" t="s">
        <v>5192</v>
      </c>
      <c r="E1056" s="3"/>
      <c r="F1056" s="3" t="s">
        <v>94</v>
      </c>
      <c r="G1056" s="3" t="s">
        <v>3091</v>
      </c>
      <c r="H1056" s="3" t="s">
        <v>619</v>
      </c>
      <c r="I1056" s="8">
        <v>3.5499999999999994</v>
      </c>
      <c r="J1056" s="3" t="s">
        <v>57</v>
      </c>
      <c r="K1056" s="39">
        <v>4.5525000000000003E-2</v>
      </c>
      <c r="L1056" s="39">
        <v>4.859886146406929E-2</v>
      </c>
      <c r="M1056" s="8">
        <v>70151.28</v>
      </c>
      <c r="N1056" s="8">
        <v>99.73</v>
      </c>
      <c r="O1056" s="8">
        <v>331.10154000000006</v>
      </c>
      <c r="P1056" s="39">
        <v>3.5934095109917797E-5</v>
      </c>
      <c r="Q1056" s="39">
        <v>5.2035740917037647E-6</v>
      </c>
    </row>
    <row r="1057" spans="2:17" ht="15" x14ac:dyDescent="0.25">
      <c r="B1057" s="41" t="s">
        <v>5246</v>
      </c>
      <c r="C1057" s="3" t="s">
        <v>3612</v>
      </c>
      <c r="D1057" s="3" t="s">
        <v>5193</v>
      </c>
      <c r="E1057" s="3"/>
      <c r="F1057" s="3" t="s">
        <v>94</v>
      </c>
      <c r="G1057" s="3" t="s">
        <v>3167</v>
      </c>
      <c r="H1057" s="3" t="s">
        <v>619</v>
      </c>
      <c r="I1057" s="8">
        <v>3.54</v>
      </c>
      <c r="J1057" s="3" t="s">
        <v>57</v>
      </c>
      <c r="K1057" s="39">
        <v>4.5525000000000003E-2</v>
      </c>
      <c r="L1057" s="39">
        <v>4.9299999999999983E-2</v>
      </c>
      <c r="M1057" s="8">
        <v>99565.999999999985</v>
      </c>
      <c r="N1057" s="8">
        <v>99.73</v>
      </c>
      <c r="O1057" s="8">
        <v>469.93380000000002</v>
      </c>
      <c r="P1057" s="39">
        <v>5.1001411423713357E-5</v>
      </c>
      <c r="Q1057" s="39">
        <v>7.3854544635941542E-6</v>
      </c>
    </row>
    <row r="1058" spans="2:17" ht="15" x14ac:dyDescent="0.25">
      <c r="B1058" s="41" t="s">
        <v>5246</v>
      </c>
      <c r="C1058" s="3" t="s">
        <v>3612</v>
      </c>
      <c r="D1058" s="3" t="s">
        <v>5194</v>
      </c>
      <c r="E1058" s="3"/>
      <c r="F1058" s="3" t="s">
        <v>94</v>
      </c>
      <c r="G1058" s="3" t="s">
        <v>3148</v>
      </c>
      <c r="H1058" s="3" t="s">
        <v>619</v>
      </c>
      <c r="I1058" s="8">
        <v>3.5400000000000005</v>
      </c>
      <c r="J1058" s="3" t="s">
        <v>57</v>
      </c>
      <c r="K1058" s="39">
        <v>4.4833999999999999E-2</v>
      </c>
      <c r="L1058" s="39">
        <v>4.7200000000000006E-2</v>
      </c>
      <c r="M1058" s="8">
        <v>30523.959999999995</v>
      </c>
      <c r="N1058" s="8">
        <v>99.73</v>
      </c>
      <c r="O1058" s="8">
        <v>144.06764999999999</v>
      </c>
      <c r="P1058" s="39">
        <v>1.563550757680664E-5</v>
      </c>
      <c r="Q1058" s="39">
        <v>2.2641594810844002E-6</v>
      </c>
    </row>
    <row r="1059" spans="2:17" ht="15" x14ac:dyDescent="0.25">
      <c r="B1059" s="41" t="s">
        <v>5247</v>
      </c>
      <c r="C1059" s="3" t="s">
        <v>3612</v>
      </c>
      <c r="D1059" s="3" t="s">
        <v>5245</v>
      </c>
      <c r="E1059" s="3"/>
      <c r="F1059" s="3" t="s">
        <v>94</v>
      </c>
      <c r="G1059" s="3" t="s">
        <v>5167</v>
      </c>
      <c r="H1059" s="3" t="s">
        <v>619</v>
      </c>
      <c r="I1059" s="8">
        <v>3.55</v>
      </c>
      <c r="J1059" s="3" t="s">
        <v>57</v>
      </c>
      <c r="K1059" s="39">
        <v>4.5525000000000003E-2</v>
      </c>
      <c r="L1059" s="39">
        <v>4.8600000000000004E-2</v>
      </c>
      <c r="M1059" s="8">
        <v>1206917.8400000001</v>
      </c>
      <c r="N1059" s="8">
        <v>99.73</v>
      </c>
      <c r="O1059" s="8">
        <v>5696.4373300000007</v>
      </c>
      <c r="P1059" s="39">
        <v>6.1822823537427884E-4</v>
      </c>
      <c r="Q1059" s="39">
        <v>8.9524904370430193E-5</v>
      </c>
    </row>
    <row r="1060" spans="2:17" ht="15" x14ac:dyDescent="0.25">
      <c r="B1060" s="41" t="s">
        <v>5247</v>
      </c>
      <c r="C1060" s="3" t="s">
        <v>3612</v>
      </c>
      <c r="D1060" s="3" t="s">
        <v>5188</v>
      </c>
      <c r="E1060" s="3"/>
      <c r="F1060" s="3" t="s">
        <v>94</v>
      </c>
      <c r="G1060" s="3" t="s">
        <v>5189</v>
      </c>
      <c r="H1060" s="3" t="s">
        <v>619</v>
      </c>
      <c r="I1060" s="8">
        <v>3.5499999999999989</v>
      </c>
      <c r="J1060" s="3" t="s">
        <v>57</v>
      </c>
      <c r="K1060" s="39">
        <v>4.5525000000000003E-2</v>
      </c>
      <c r="L1060" s="39">
        <v>4.8599919787861136E-2</v>
      </c>
      <c r="M1060" s="8">
        <v>133208.47999999998</v>
      </c>
      <c r="N1060" s="8">
        <v>99.73</v>
      </c>
      <c r="O1060" s="8">
        <v>628.72030000000018</v>
      </c>
      <c r="P1060" s="39">
        <v>6.8234340008615038E-5</v>
      </c>
      <c r="Q1060" s="39">
        <v>9.8809346039532737E-6</v>
      </c>
    </row>
    <row r="1061" spans="2:17" ht="15" x14ac:dyDescent="0.25">
      <c r="B1061" s="41" t="s">
        <v>5247</v>
      </c>
      <c r="C1061" s="3" t="s">
        <v>3612</v>
      </c>
      <c r="D1061" s="3" t="s">
        <v>5190</v>
      </c>
      <c r="E1061" s="3"/>
      <c r="F1061" s="3" t="s">
        <v>94</v>
      </c>
      <c r="G1061" s="3" t="s">
        <v>3023</v>
      </c>
      <c r="H1061" s="3" t="s">
        <v>619</v>
      </c>
      <c r="I1061" s="8">
        <v>3.5500000000000003</v>
      </c>
      <c r="J1061" s="3" t="s">
        <v>57</v>
      </c>
      <c r="K1061" s="39">
        <v>4.5525000000000003E-2</v>
      </c>
      <c r="L1061" s="39">
        <v>4.8599919784788316E-2</v>
      </c>
      <c r="M1061" s="8">
        <v>408263.01999999996</v>
      </c>
      <c r="N1061" s="8">
        <v>99.73</v>
      </c>
      <c r="O1061" s="8">
        <v>1926.9287799999997</v>
      </c>
      <c r="P1061" s="39">
        <v>2.0912751432855867E-4</v>
      </c>
      <c r="Q1061" s="39">
        <v>3.0283509633227141E-5</v>
      </c>
    </row>
    <row r="1062" spans="2:17" ht="15" x14ac:dyDescent="0.25">
      <c r="B1062" s="41" t="s">
        <v>5247</v>
      </c>
      <c r="C1062" s="3" t="s">
        <v>3612</v>
      </c>
      <c r="D1062" s="3" t="s">
        <v>5191</v>
      </c>
      <c r="E1062" s="3"/>
      <c r="F1062" s="3" t="s">
        <v>94</v>
      </c>
      <c r="G1062" s="3" t="s">
        <v>3028</v>
      </c>
      <c r="H1062" s="3" t="s">
        <v>619</v>
      </c>
      <c r="I1062" s="8">
        <v>3.5500000000000003</v>
      </c>
      <c r="J1062" s="3" t="s">
        <v>57</v>
      </c>
      <c r="K1062" s="39">
        <v>4.5525000000000003E-2</v>
      </c>
      <c r="L1062" s="39">
        <v>4.859886145437458E-2</v>
      </c>
      <c r="M1062" s="8">
        <v>82420.739999999991</v>
      </c>
      <c r="N1062" s="8">
        <v>99.73</v>
      </c>
      <c r="O1062" s="8">
        <v>389.01120000000003</v>
      </c>
      <c r="P1062" s="39">
        <v>4.2218968415620334E-5</v>
      </c>
      <c r="Q1062" s="39">
        <v>6.1136792106209821E-6</v>
      </c>
    </row>
    <row r="1063" spans="2:17" ht="15" x14ac:dyDescent="0.25">
      <c r="B1063" s="41" t="s">
        <v>5247</v>
      </c>
      <c r="C1063" s="3" t="s">
        <v>3612</v>
      </c>
      <c r="D1063" s="3" t="s">
        <v>5192</v>
      </c>
      <c r="E1063" s="3"/>
      <c r="F1063" s="3" t="s">
        <v>94</v>
      </c>
      <c r="G1063" s="3" t="s">
        <v>3091</v>
      </c>
      <c r="H1063" s="3" t="s">
        <v>619</v>
      </c>
      <c r="I1063" s="8">
        <v>3.55</v>
      </c>
      <c r="J1063" s="3" t="s">
        <v>57</v>
      </c>
      <c r="K1063" s="39">
        <v>4.5525000000000003E-2</v>
      </c>
      <c r="L1063" s="39">
        <v>4.8599567874567554E-2</v>
      </c>
      <c r="M1063" s="8">
        <v>123933.89000000003</v>
      </c>
      <c r="N1063" s="8">
        <v>99.73</v>
      </c>
      <c r="O1063" s="8">
        <v>584.94589999999994</v>
      </c>
      <c r="P1063" s="39">
        <v>6.3483551314066558E-5</v>
      </c>
      <c r="Q1063" s="39">
        <v>9.1929784750875543E-6</v>
      </c>
    </row>
    <row r="1064" spans="2:17" ht="15" x14ac:dyDescent="0.25">
      <c r="B1064" s="41" t="s">
        <v>5247</v>
      </c>
      <c r="C1064" s="3" t="s">
        <v>3612</v>
      </c>
      <c r="D1064" s="3" t="s">
        <v>5193</v>
      </c>
      <c r="E1064" s="3"/>
      <c r="F1064" s="3" t="s">
        <v>94</v>
      </c>
      <c r="G1064" s="3" t="s">
        <v>3167</v>
      </c>
      <c r="H1064" s="3" t="s">
        <v>619</v>
      </c>
      <c r="I1064" s="8">
        <v>3.54</v>
      </c>
      <c r="J1064" s="3" t="s">
        <v>57</v>
      </c>
      <c r="K1064" s="39">
        <v>4.5525000000000003E-2</v>
      </c>
      <c r="L1064" s="39">
        <v>4.9299999999999983E-2</v>
      </c>
      <c r="M1064" s="8">
        <v>175906.48</v>
      </c>
      <c r="N1064" s="8">
        <v>99.73</v>
      </c>
      <c r="O1064" s="8">
        <v>830.24727000000007</v>
      </c>
      <c r="P1064" s="39">
        <v>9.0105845973804889E-5</v>
      </c>
      <c r="Q1064" s="39">
        <v>1.3048121684604006E-5</v>
      </c>
    </row>
    <row r="1065" spans="2:17" ht="15" x14ac:dyDescent="0.25">
      <c r="B1065" s="41" t="s">
        <v>5247</v>
      </c>
      <c r="C1065" s="3" t="s">
        <v>3612</v>
      </c>
      <c r="D1065" s="3" t="s">
        <v>5194</v>
      </c>
      <c r="E1065" s="3"/>
      <c r="F1065" s="3" t="s">
        <v>94</v>
      </c>
      <c r="G1065" s="3" t="s">
        <v>3148</v>
      </c>
      <c r="H1065" s="3" t="s">
        <v>619</v>
      </c>
      <c r="I1065" s="8">
        <v>3.5400000000000005</v>
      </c>
      <c r="J1065" s="3" t="s">
        <v>57</v>
      </c>
      <c r="K1065" s="39">
        <v>4.4833999999999999E-2</v>
      </c>
      <c r="L1065" s="39">
        <v>4.7200000000000006E-2</v>
      </c>
      <c r="M1065" s="8">
        <v>53927.79</v>
      </c>
      <c r="N1065" s="8">
        <v>99.73</v>
      </c>
      <c r="O1065" s="8">
        <v>254.52958000000001</v>
      </c>
      <c r="P1065" s="39">
        <v>2.7623822396016128E-5</v>
      </c>
      <c r="Q1065" s="39">
        <v>4.0001732642507207E-6</v>
      </c>
    </row>
    <row r="1066" spans="2:17" ht="15" x14ac:dyDescent="0.25">
      <c r="B1066" s="41" t="s">
        <v>5248</v>
      </c>
      <c r="C1066" s="3" t="s">
        <v>3612</v>
      </c>
      <c r="D1066" s="3" t="s">
        <v>5245</v>
      </c>
      <c r="E1066" s="3"/>
      <c r="F1066" s="3" t="s">
        <v>94</v>
      </c>
      <c r="G1066" s="3" t="s">
        <v>5167</v>
      </c>
      <c r="H1066" s="3" t="s">
        <v>619</v>
      </c>
      <c r="I1066" s="8">
        <v>3.5500000000000003</v>
      </c>
      <c r="J1066" s="3" t="s">
        <v>57</v>
      </c>
      <c r="K1066" s="39">
        <v>4.5525000000000003E-2</v>
      </c>
      <c r="L1066" s="39">
        <v>4.8579816984620404E-2</v>
      </c>
      <c r="M1066" s="8">
        <v>5449.18</v>
      </c>
      <c r="N1066" s="8">
        <v>99.73</v>
      </c>
      <c r="O1066" s="8">
        <v>25.719149999999999</v>
      </c>
      <c r="P1066" s="39">
        <v>2.7912717719351054E-6</v>
      </c>
      <c r="Q1066" s="39">
        <v>4.0420078565820884E-7</v>
      </c>
    </row>
    <row r="1067" spans="2:17" ht="15" x14ac:dyDescent="0.25">
      <c r="B1067" s="41" t="s">
        <v>5248</v>
      </c>
      <c r="C1067" s="3" t="s">
        <v>3612</v>
      </c>
      <c r="D1067" s="3" t="s">
        <v>5188</v>
      </c>
      <c r="E1067" s="3"/>
      <c r="F1067" s="3" t="s">
        <v>94</v>
      </c>
      <c r="G1067" s="3" t="s">
        <v>5189</v>
      </c>
      <c r="H1067" s="3" t="s">
        <v>619</v>
      </c>
      <c r="I1067" s="8">
        <v>3.5499999999999994</v>
      </c>
      <c r="J1067" s="3" t="s">
        <v>57</v>
      </c>
      <c r="K1067" s="39">
        <v>4.5525000000000003E-2</v>
      </c>
      <c r="L1067" s="39">
        <v>4.8579816853786331E-2</v>
      </c>
      <c r="M1067" s="8">
        <v>6608.380000000001</v>
      </c>
      <c r="N1067" s="8">
        <v>99.73</v>
      </c>
      <c r="O1067" s="8">
        <v>31.190380000000001</v>
      </c>
      <c r="P1067" s="39">
        <v>3.3850584972648504E-6</v>
      </c>
      <c r="Q1067" s="39">
        <v>4.9018634367691336E-7</v>
      </c>
    </row>
    <row r="1068" spans="2:17" ht="15" x14ac:dyDescent="0.25">
      <c r="B1068" s="41" t="s">
        <v>5248</v>
      </c>
      <c r="C1068" s="3" t="s">
        <v>3612</v>
      </c>
      <c r="D1068" s="3" t="s">
        <v>5190</v>
      </c>
      <c r="E1068" s="3"/>
      <c r="F1068" s="3" t="s">
        <v>94</v>
      </c>
      <c r="G1068" s="3" t="s">
        <v>3023</v>
      </c>
      <c r="H1068" s="3" t="s">
        <v>619</v>
      </c>
      <c r="I1068" s="8">
        <v>3.55</v>
      </c>
      <c r="J1068" s="3" t="s">
        <v>57</v>
      </c>
      <c r="K1068" s="39">
        <v>4.5525000000000003E-2</v>
      </c>
      <c r="L1068" s="39">
        <v>4.8597021725615357E-2</v>
      </c>
      <c r="M1068" s="8">
        <v>20253.650000000005</v>
      </c>
      <c r="N1068" s="8">
        <v>99.73</v>
      </c>
      <c r="O1068" s="8">
        <v>95.593609999999998</v>
      </c>
      <c r="P1068" s="39">
        <v>1.0374671992284869E-5</v>
      </c>
      <c r="Q1068" s="39">
        <v>1.5023440613668962E-6</v>
      </c>
    </row>
    <row r="1069" spans="2:17" ht="15" x14ac:dyDescent="0.25">
      <c r="B1069" s="41" t="s">
        <v>5248</v>
      </c>
      <c r="C1069" s="3" t="s">
        <v>3612</v>
      </c>
      <c r="D1069" s="3" t="s">
        <v>5191</v>
      </c>
      <c r="E1069" s="3"/>
      <c r="F1069" s="3" t="s">
        <v>94</v>
      </c>
      <c r="G1069" s="3" t="s">
        <v>3028</v>
      </c>
      <c r="H1069" s="3" t="s">
        <v>619</v>
      </c>
      <c r="I1069" s="8">
        <v>3.55</v>
      </c>
      <c r="J1069" s="3" t="s">
        <v>57</v>
      </c>
      <c r="K1069" s="39">
        <v>4.5525000000000003E-2</v>
      </c>
      <c r="L1069" s="39">
        <v>4.8580520506775145E-2</v>
      </c>
      <c r="M1069" s="8">
        <v>4088.8200000000006</v>
      </c>
      <c r="N1069" s="8">
        <v>99.73</v>
      </c>
      <c r="O1069" s="8">
        <v>19.298499999999997</v>
      </c>
      <c r="P1069" s="39">
        <v>2.094445512028571E-6</v>
      </c>
      <c r="Q1069" s="39">
        <v>3.0329419370488306E-7</v>
      </c>
    </row>
    <row r="1070" spans="2:17" ht="15" x14ac:dyDescent="0.25">
      <c r="B1070" s="41" t="s">
        <v>5248</v>
      </c>
      <c r="C1070" s="3" t="s">
        <v>3612</v>
      </c>
      <c r="D1070" s="3" t="s">
        <v>5192</v>
      </c>
      <c r="E1070" s="3"/>
      <c r="F1070" s="3" t="s">
        <v>94</v>
      </c>
      <c r="G1070" s="3" t="s">
        <v>3091</v>
      </c>
      <c r="H1070" s="3" t="s">
        <v>619</v>
      </c>
      <c r="I1070" s="8">
        <v>3.55</v>
      </c>
      <c r="J1070" s="3" t="s">
        <v>57</v>
      </c>
      <c r="K1070" s="39">
        <v>4.5525000000000003E-2</v>
      </c>
      <c r="L1070" s="39">
        <v>4.8579817146062965E-2</v>
      </c>
      <c r="M1070" s="8">
        <v>6148.28</v>
      </c>
      <c r="N1070" s="8">
        <v>99.73</v>
      </c>
      <c r="O1070" s="8">
        <v>29.018789999999996</v>
      </c>
      <c r="P1070" s="39">
        <v>3.1493781630696468E-6</v>
      </c>
      <c r="Q1070" s="39">
        <v>4.560577513973274E-7</v>
      </c>
    </row>
    <row r="1071" spans="2:17" ht="15" x14ac:dyDescent="0.25">
      <c r="B1071" s="41" t="s">
        <v>5248</v>
      </c>
      <c r="C1071" s="3" t="s">
        <v>3612</v>
      </c>
      <c r="D1071" s="3" t="s">
        <v>5193</v>
      </c>
      <c r="E1071" s="3"/>
      <c r="F1071" s="3" t="s">
        <v>94</v>
      </c>
      <c r="G1071" s="3" t="s">
        <v>3167</v>
      </c>
      <c r="H1071" s="3" t="s">
        <v>619</v>
      </c>
      <c r="I1071" s="8">
        <v>3.5400351921608513</v>
      </c>
      <c r="J1071" s="3" t="s">
        <v>57</v>
      </c>
      <c r="K1071" s="39">
        <v>4.5525000000000003E-2</v>
      </c>
      <c r="L1071" s="39">
        <v>4.9299728417032562E-2</v>
      </c>
      <c r="M1071" s="8">
        <v>8726.6299999999992</v>
      </c>
      <c r="N1071" s="8">
        <v>99.73</v>
      </c>
      <c r="O1071" s="8">
        <v>41.18815</v>
      </c>
      <c r="P1071" s="39">
        <v>4.4701057551757699E-6</v>
      </c>
      <c r="Q1071" s="39">
        <v>6.4731076220668864E-7</v>
      </c>
    </row>
    <row r="1072" spans="2:17" ht="15" x14ac:dyDescent="0.25">
      <c r="B1072" s="41" t="s">
        <v>5248</v>
      </c>
      <c r="C1072" s="3" t="s">
        <v>3612</v>
      </c>
      <c r="D1072" s="3" t="s">
        <v>5194</v>
      </c>
      <c r="E1072" s="3"/>
      <c r="F1072" s="3" t="s">
        <v>94</v>
      </c>
      <c r="G1072" s="3" t="s">
        <v>3148</v>
      </c>
      <c r="H1072" s="3" t="s">
        <v>619</v>
      </c>
      <c r="I1072" s="8">
        <v>3.5400000000000009</v>
      </c>
      <c r="J1072" s="3" t="s">
        <v>57</v>
      </c>
      <c r="K1072" s="39">
        <v>4.4833999999999999E-2</v>
      </c>
      <c r="L1072" s="39">
        <v>4.7199451333573034E-2</v>
      </c>
      <c r="M1072" s="8">
        <v>2675.31</v>
      </c>
      <c r="N1072" s="8">
        <v>99.73</v>
      </c>
      <c r="O1072" s="8">
        <v>12.626979999999998</v>
      </c>
      <c r="P1072" s="39">
        <v>1.3703926000194069E-6</v>
      </c>
      <c r="Q1072" s="39">
        <v>1.9844494225083213E-7</v>
      </c>
    </row>
    <row r="1073" spans="2:17" ht="15" x14ac:dyDescent="0.25">
      <c r="B1073" s="41" t="s">
        <v>5249</v>
      </c>
      <c r="C1073" s="3" t="s">
        <v>3612</v>
      </c>
      <c r="D1073" s="3" t="s">
        <v>5250</v>
      </c>
      <c r="E1073" s="3"/>
      <c r="F1073" s="3" t="s">
        <v>94</v>
      </c>
      <c r="G1073" s="3" t="s">
        <v>5167</v>
      </c>
      <c r="H1073" s="3" t="s">
        <v>619</v>
      </c>
      <c r="I1073" s="8">
        <v>0</v>
      </c>
      <c r="J1073" s="3" t="s">
        <v>57</v>
      </c>
      <c r="K1073" s="39">
        <v>0</v>
      </c>
      <c r="L1073" s="39">
        <v>0</v>
      </c>
      <c r="M1073" s="8">
        <v>40942.729155218985</v>
      </c>
      <c r="N1073" s="8">
        <v>100</v>
      </c>
      <c r="O1073" s="8">
        <v>193.76556000000417</v>
      </c>
      <c r="P1073" s="39">
        <v>2.1029168460124446E-5</v>
      </c>
      <c r="Q1073" s="39">
        <v>3.0452091762559995E-6</v>
      </c>
    </row>
    <row r="1074" spans="2:17" ht="15" x14ac:dyDescent="0.25">
      <c r="B1074" s="41" t="s">
        <v>5249</v>
      </c>
      <c r="C1074" s="3" t="s">
        <v>3612</v>
      </c>
      <c r="D1074" s="3" t="s">
        <v>5251</v>
      </c>
      <c r="E1074" s="3"/>
      <c r="F1074" s="3" t="s">
        <v>94</v>
      </c>
      <c r="G1074" s="3" t="s">
        <v>5167</v>
      </c>
      <c r="H1074" s="3" t="s">
        <v>619</v>
      </c>
      <c r="I1074" s="8">
        <v>0</v>
      </c>
      <c r="J1074" s="3" t="s">
        <v>57</v>
      </c>
      <c r="K1074" s="39">
        <v>0</v>
      </c>
      <c r="L1074" s="39">
        <v>0</v>
      </c>
      <c r="M1074" s="8">
        <v>62818.797278454105</v>
      </c>
      <c r="N1074" s="8">
        <v>100</v>
      </c>
      <c r="O1074" s="8">
        <v>297.29623999996869</v>
      </c>
      <c r="P1074" s="39">
        <v>3.2265242148918488E-5</v>
      </c>
      <c r="Q1074" s="39">
        <v>4.672291805180916E-6</v>
      </c>
    </row>
    <row r="1075" spans="2:17" ht="15" x14ac:dyDescent="0.25">
      <c r="B1075" s="41" t="s">
        <v>5252</v>
      </c>
      <c r="C1075" s="3" t="s">
        <v>3612</v>
      </c>
      <c r="D1075" s="3" t="s">
        <v>5245</v>
      </c>
      <c r="E1075" s="3"/>
      <c r="F1075" s="3" t="s">
        <v>94</v>
      </c>
      <c r="G1075" s="3" t="s">
        <v>5167</v>
      </c>
      <c r="H1075" s="3" t="s">
        <v>619</v>
      </c>
      <c r="I1075" s="8">
        <v>3.5499999999999994</v>
      </c>
      <c r="J1075" s="3" t="s">
        <v>57</v>
      </c>
      <c r="K1075" s="39">
        <v>4.5525000000000003E-2</v>
      </c>
      <c r="L1075" s="39">
        <v>4.8598861476010322E-2</v>
      </c>
      <c r="M1075" s="8">
        <v>29369.53</v>
      </c>
      <c r="N1075" s="8">
        <v>99.73</v>
      </c>
      <c r="O1075" s="8">
        <v>138.61895000000001</v>
      </c>
      <c r="P1075" s="39">
        <v>1.5044166008218926E-5</v>
      </c>
      <c r="Q1075" s="39">
        <v>2.178528003340545E-6</v>
      </c>
    </row>
    <row r="1076" spans="2:17" ht="15" x14ac:dyDescent="0.25">
      <c r="B1076" s="41" t="s">
        <v>5252</v>
      </c>
      <c r="C1076" s="3" t="s">
        <v>3612</v>
      </c>
      <c r="D1076" s="3" t="s">
        <v>5188</v>
      </c>
      <c r="E1076" s="3"/>
      <c r="F1076" s="3" t="s">
        <v>94</v>
      </c>
      <c r="G1076" s="3" t="s">
        <v>5189</v>
      </c>
      <c r="H1076" s="3" t="s">
        <v>619</v>
      </c>
      <c r="I1076" s="8">
        <v>3.5500000000000007</v>
      </c>
      <c r="J1076" s="3" t="s">
        <v>57</v>
      </c>
      <c r="K1076" s="39">
        <v>4.5525000000000003E-2</v>
      </c>
      <c r="L1076" s="39">
        <v>4.8580520566261776E-2</v>
      </c>
      <c r="M1076" s="8">
        <v>3226.1600000000003</v>
      </c>
      <c r="N1076" s="8">
        <v>99.73</v>
      </c>
      <c r="O1076" s="8">
        <v>15.226879999999998</v>
      </c>
      <c r="P1076" s="39">
        <v>1.6525569592557767E-6</v>
      </c>
      <c r="Q1076" s="39">
        <v>2.3930483157970875E-7</v>
      </c>
    </row>
    <row r="1077" spans="2:17" ht="15" x14ac:dyDescent="0.25">
      <c r="B1077" s="41" t="s">
        <v>5252</v>
      </c>
      <c r="C1077" s="3" t="s">
        <v>3612</v>
      </c>
      <c r="D1077" s="3" t="s">
        <v>5190</v>
      </c>
      <c r="E1077" s="3"/>
      <c r="F1077" s="3" t="s">
        <v>94</v>
      </c>
      <c r="G1077" s="3" t="s">
        <v>3023</v>
      </c>
      <c r="H1077" s="3" t="s">
        <v>619</v>
      </c>
      <c r="I1077" s="8">
        <v>3.5500000000000003</v>
      </c>
      <c r="J1077" s="3" t="s">
        <v>57</v>
      </c>
      <c r="K1077" s="39">
        <v>4.5525000000000003E-2</v>
      </c>
      <c r="L1077" s="39">
        <v>4.8586197809582232E-2</v>
      </c>
      <c r="M1077" s="8">
        <v>9887.6200000000008</v>
      </c>
      <c r="N1077" s="8">
        <v>99.73</v>
      </c>
      <c r="O1077" s="8">
        <v>46.667810000000003</v>
      </c>
      <c r="P1077" s="39">
        <v>5.0648073793663798E-6</v>
      </c>
      <c r="Q1077" s="39">
        <v>7.3342880565446438E-7</v>
      </c>
    </row>
    <row r="1078" spans="2:17" ht="15" x14ac:dyDescent="0.25">
      <c r="B1078" s="41" t="s">
        <v>5252</v>
      </c>
      <c r="C1078" s="3" t="s">
        <v>3612</v>
      </c>
      <c r="D1078" s="3" t="s">
        <v>5191</v>
      </c>
      <c r="E1078" s="3"/>
      <c r="F1078" s="3" t="s">
        <v>94</v>
      </c>
      <c r="G1078" s="3" t="s">
        <v>3028</v>
      </c>
      <c r="H1078" s="3" t="s">
        <v>619</v>
      </c>
      <c r="I1078" s="8">
        <v>3.5500080134583647</v>
      </c>
      <c r="J1078" s="3" t="s">
        <v>57</v>
      </c>
      <c r="K1078" s="39">
        <v>4.5525000000000003E-2</v>
      </c>
      <c r="L1078" s="39">
        <v>4.8580891881995193E-2</v>
      </c>
      <c r="M1078" s="8">
        <v>1996.1899999999998</v>
      </c>
      <c r="N1078" s="8">
        <v>99.73</v>
      </c>
      <c r="O1078" s="8">
        <v>9.4216499999999996</v>
      </c>
      <c r="P1078" s="39">
        <v>1.0225215720602114E-6</v>
      </c>
      <c r="Q1078" s="39">
        <v>1.4807014742698198E-7</v>
      </c>
    </row>
    <row r="1079" spans="2:17" ht="15" x14ac:dyDescent="0.25">
      <c r="B1079" s="41" t="s">
        <v>5252</v>
      </c>
      <c r="C1079" s="3" t="s">
        <v>3612</v>
      </c>
      <c r="D1079" s="3" t="s">
        <v>5192</v>
      </c>
      <c r="E1079" s="3"/>
      <c r="F1079" s="3" t="s">
        <v>94</v>
      </c>
      <c r="G1079" s="3" t="s">
        <v>3091</v>
      </c>
      <c r="H1079" s="3" t="s">
        <v>619</v>
      </c>
      <c r="I1079" s="8">
        <v>3.5500080255745479</v>
      </c>
      <c r="J1079" s="3" t="s">
        <v>57</v>
      </c>
      <c r="K1079" s="39">
        <v>4.5525000000000003E-2</v>
      </c>
      <c r="L1079" s="39">
        <v>4.857947718711024E-2</v>
      </c>
      <c r="M1079" s="8">
        <v>3001.64</v>
      </c>
      <c r="N1079" s="8">
        <v>99.73</v>
      </c>
      <c r="O1079" s="8">
        <v>14.167210000000001</v>
      </c>
      <c r="P1079" s="39">
        <v>1.5375521103954348E-6</v>
      </c>
      <c r="Q1079" s="39">
        <v>2.226511145424648E-7</v>
      </c>
    </row>
    <row r="1080" spans="2:17" ht="15" x14ac:dyDescent="0.25">
      <c r="B1080" s="41" t="s">
        <v>5252</v>
      </c>
      <c r="C1080" s="3" t="s">
        <v>3612</v>
      </c>
      <c r="D1080" s="3" t="s">
        <v>5193</v>
      </c>
      <c r="E1080" s="3"/>
      <c r="F1080" s="3" t="s">
        <v>94</v>
      </c>
      <c r="G1080" s="3" t="s">
        <v>3167</v>
      </c>
      <c r="H1080" s="3" t="s">
        <v>619</v>
      </c>
      <c r="I1080" s="8">
        <v>3.5400706543145533</v>
      </c>
      <c r="J1080" s="3" t="s">
        <v>57</v>
      </c>
      <c r="K1080" s="39">
        <v>4.5525000000000003E-2</v>
      </c>
      <c r="L1080" s="39">
        <v>4.9300289689154821E-2</v>
      </c>
      <c r="M1080" s="8">
        <v>4260.2800000000007</v>
      </c>
      <c r="N1080" s="8">
        <v>99.73</v>
      </c>
      <c r="O1080" s="8">
        <v>20.107760000000003</v>
      </c>
      <c r="P1080" s="39">
        <v>2.1822736320930452E-6</v>
      </c>
      <c r="Q1080" s="39">
        <v>3.1601248057679617E-7</v>
      </c>
    </row>
    <row r="1081" spans="2:17" ht="15" x14ac:dyDescent="0.25">
      <c r="B1081" s="41" t="s">
        <v>5252</v>
      </c>
      <c r="C1081" s="3" t="s">
        <v>3612</v>
      </c>
      <c r="D1081" s="3" t="s">
        <v>5194</v>
      </c>
      <c r="E1081" s="3"/>
      <c r="F1081" s="3" t="s">
        <v>94</v>
      </c>
      <c r="G1081" s="3" t="s">
        <v>3148</v>
      </c>
      <c r="H1081" s="3" t="s">
        <v>619</v>
      </c>
      <c r="I1081" s="8">
        <v>3.5399999999999996</v>
      </c>
      <c r="J1081" s="3" t="s">
        <v>57</v>
      </c>
      <c r="K1081" s="39">
        <v>4.4833999999999999E-2</v>
      </c>
      <c r="L1081" s="39">
        <v>4.7202278541383133E-2</v>
      </c>
      <c r="M1081" s="8">
        <v>1306.0799999999997</v>
      </c>
      <c r="N1081" s="8">
        <v>99.73</v>
      </c>
      <c r="O1081" s="8">
        <v>6.1644699999999997</v>
      </c>
      <c r="P1081" s="39">
        <v>6.690233191975939E-7</v>
      </c>
      <c r="Q1081" s="39">
        <v>9.6880480776637586E-8</v>
      </c>
    </row>
    <row r="1082" spans="2:17" ht="15" x14ac:dyDescent="0.25">
      <c r="B1082" s="41" t="s">
        <v>5253</v>
      </c>
      <c r="C1082" s="3" t="s">
        <v>3612</v>
      </c>
      <c r="D1082" s="3" t="s">
        <v>5245</v>
      </c>
      <c r="E1082" s="3"/>
      <c r="F1082" s="3" t="s">
        <v>94</v>
      </c>
      <c r="G1082" s="3" t="s">
        <v>5167</v>
      </c>
      <c r="H1082" s="3" t="s">
        <v>619</v>
      </c>
      <c r="I1082" s="8">
        <v>3.55</v>
      </c>
      <c r="J1082" s="3" t="s">
        <v>57</v>
      </c>
      <c r="K1082" s="39">
        <v>4.5525000000000003E-2</v>
      </c>
      <c r="L1082" s="39">
        <v>4.859999999999999E-2</v>
      </c>
      <c r="M1082" s="8">
        <v>3396026.3200000003</v>
      </c>
      <c r="N1082" s="8">
        <v>99.73</v>
      </c>
      <c r="O1082" s="8">
        <v>16028.639660000003</v>
      </c>
      <c r="P1082" s="39">
        <v>1.7395710754623504E-3</v>
      </c>
      <c r="Q1082" s="39">
        <v>2.5190524350938217E-4</v>
      </c>
    </row>
    <row r="1083" spans="2:17" ht="15" x14ac:dyDescent="0.25">
      <c r="B1083" s="41" t="s">
        <v>5253</v>
      </c>
      <c r="C1083" s="3" t="s">
        <v>3612</v>
      </c>
      <c r="D1083" s="3" t="s">
        <v>5245</v>
      </c>
      <c r="E1083" s="3"/>
      <c r="F1083" s="3" t="s">
        <v>94</v>
      </c>
      <c r="G1083" s="3" t="s">
        <v>5143</v>
      </c>
      <c r="H1083" s="3" t="s">
        <v>619</v>
      </c>
      <c r="I1083" s="8">
        <v>3.55</v>
      </c>
      <c r="J1083" s="3" t="s">
        <v>57</v>
      </c>
      <c r="K1083" s="39">
        <v>4.5525000000000003E-2</v>
      </c>
      <c r="L1083" s="39">
        <v>4.859991978693827E-2</v>
      </c>
      <c r="M1083" s="8">
        <v>153865.1</v>
      </c>
      <c r="N1083" s="8">
        <v>99.73</v>
      </c>
      <c r="O1083" s="8">
        <v>726.21589000000006</v>
      </c>
      <c r="P1083" s="39">
        <v>7.881543185088659E-5</v>
      </c>
      <c r="Q1083" s="39">
        <v>1.141317008126145E-5</v>
      </c>
    </row>
    <row r="1084" spans="2:17" ht="15" x14ac:dyDescent="0.25">
      <c r="B1084" s="41" t="s">
        <v>5253</v>
      </c>
      <c r="C1084" s="3" t="s">
        <v>3612</v>
      </c>
      <c r="D1084" s="3" t="s">
        <v>5245</v>
      </c>
      <c r="E1084" s="3"/>
      <c r="F1084" s="3" t="s">
        <v>94</v>
      </c>
      <c r="G1084" s="3" t="s">
        <v>5143</v>
      </c>
      <c r="H1084" s="3" t="s">
        <v>619</v>
      </c>
      <c r="I1084" s="8">
        <v>3.5499919820308099</v>
      </c>
      <c r="J1084" s="3" t="s">
        <v>57</v>
      </c>
      <c r="K1084" s="39">
        <v>4.5525000000000003E-2</v>
      </c>
      <c r="L1084" s="39">
        <v>4.8594612734881804E-2</v>
      </c>
      <c r="M1084" s="8">
        <v>12134.219999999998</v>
      </c>
      <c r="N1084" s="8">
        <v>99.73</v>
      </c>
      <c r="O1084" s="8">
        <v>57.271359999999994</v>
      </c>
      <c r="P1084" s="39">
        <v>6.2155992911248352E-6</v>
      </c>
      <c r="Q1084" s="39">
        <v>9.0007363026049124E-7</v>
      </c>
    </row>
    <row r="1085" spans="2:17" ht="15" x14ac:dyDescent="0.25">
      <c r="B1085" s="41" t="s">
        <v>5253</v>
      </c>
      <c r="C1085" s="3" t="s">
        <v>3612</v>
      </c>
      <c r="D1085" s="3" t="s">
        <v>5245</v>
      </c>
      <c r="E1085" s="3"/>
      <c r="F1085" s="3" t="s">
        <v>94</v>
      </c>
      <c r="G1085" s="3" t="s">
        <v>5143</v>
      </c>
      <c r="H1085" s="3" t="s">
        <v>619</v>
      </c>
      <c r="I1085" s="8">
        <v>3.5500000000000012</v>
      </c>
      <c r="J1085" s="3" t="s">
        <v>57</v>
      </c>
      <c r="K1085" s="39">
        <v>4.5525000000000003E-2</v>
      </c>
      <c r="L1085" s="39">
        <v>4.8599919781679664E-2</v>
      </c>
      <c r="M1085" s="8">
        <v>138271.95000000001</v>
      </c>
      <c r="N1085" s="8">
        <v>99.73</v>
      </c>
      <c r="O1085" s="8">
        <v>652.61899999999991</v>
      </c>
      <c r="P1085" s="39">
        <v>7.0828040294042239E-5</v>
      </c>
      <c r="Q1085" s="39">
        <v>1.0256525294789081E-5</v>
      </c>
    </row>
    <row r="1086" spans="2:17" ht="15" x14ac:dyDescent="0.25">
      <c r="B1086" s="41" t="s">
        <v>5253</v>
      </c>
      <c r="C1086" s="3" t="s">
        <v>3612</v>
      </c>
      <c r="D1086" s="3" t="s">
        <v>5245</v>
      </c>
      <c r="E1086" s="3"/>
      <c r="F1086" s="3" t="s">
        <v>94</v>
      </c>
      <c r="G1086" s="3" t="s">
        <v>5143</v>
      </c>
      <c r="H1086" s="3" t="s">
        <v>619</v>
      </c>
      <c r="I1086" s="8">
        <v>3.55</v>
      </c>
      <c r="J1086" s="3" t="s">
        <v>57</v>
      </c>
      <c r="K1086" s="39">
        <v>4.5525000000000003E-2</v>
      </c>
      <c r="L1086" s="39">
        <v>4.8599567858922353E-2</v>
      </c>
      <c r="M1086" s="8">
        <v>81443.73</v>
      </c>
      <c r="N1086" s="8">
        <v>99.73</v>
      </c>
      <c r="O1086" s="8">
        <v>384.39993000000004</v>
      </c>
      <c r="P1086" s="39">
        <v>4.1718512226991586E-5</v>
      </c>
      <c r="Q1086" s="39">
        <v>6.0412087379621995E-6</v>
      </c>
    </row>
    <row r="1087" spans="2:17" ht="15" x14ac:dyDescent="0.25">
      <c r="B1087" s="41" t="s">
        <v>5253</v>
      </c>
      <c r="C1087" s="3" t="s">
        <v>3612</v>
      </c>
      <c r="D1087" s="3" t="s">
        <v>5245</v>
      </c>
      <c r="E1087" s="3"/>
      <c r="F1087" s="3" t="s">
        <v>94</v>
      </c>
      <c r="G1087" s="3" t="s">
        <v>5143</v>
      </c>
      <c r="H1087" s="3" t="s">
        <v>619</v>
      </c>
      <c r="I1087" s="8">
        <v>3.5499919669455871</v>
      </c>
      <c r="J1087" s="3" t="s">
        <v>57</v>
      </c>
      <c r="K1087" s="39">
        <v>4.5525000000000003E-2</v>
      </c>
      <c r="L1087" s="39">
        <v>4.8590477937353937E-2</v>
      </c>
      <c r="M1087" s="8">
        <v>9373.6999999999989</v>
      </c>
      <c r="N1087" s="8">
        <v>99.73</v>
      </c>
      <c r="O1087" s="8">
        <v>44.242199999999997</v>
      </c>
      <c r="P1087" s="39">
        <v>4.8015585269461591E-6</v>
      </c>
      <c r="Q1087" s="39">
        <v>6.9530804864264984E-7</v>
      </c>
    </row>
    <row r="1088" spans="2:17" ht="15" x14ac:dyDescent="0.25">
      <c r="B1088" s="41" t="s">
        <v>5253</v>
      </c>
      <c r="C1088" s="3" t="s">
        <v>3612</v>
      </c>
      <c r="D1088" s="3" t="s">
        <v>5245</v>
      </c>
      <c r="E1088" s="3"/>
      <c r="F1088" s="3" t="s">
        <v>94</v>
      </c>
      <c r="G1088" s="3" t="s">
        <v>5143</v>
      </c>
      <c r="H1088" s="3" t="s">
        <v>619</v>
      </c>
      <c r="I1088" s="8">
        <v>3.5499728126762902</v>
      </c>
      <c r="J1088" s="3" t="s">
        <v>57</v>
      </c>
      <c r="K1088" s="39">
        <v>4.5525000000000003E-2</v>
      </c>
      <c r="L1088" s="39">
        <v>4.8579477261912307E-2</v>
      </c>
      <c r="M1088" s="8">
        <v>2640.2899999999995</v>
      </c>
      <c r="N1088" s="8">
        <v>99.73</v>
      </c>
      <c r="O1088" s="8">
        <v>12.461689999999999</v>
      </c>
      <c r="P1088" s="39">
        <v>1.3524538535529354E-6</v>
      </c>
      <c r="Q1088" s="39">
        <v>1.9584725345235145E-7</v>
      </c>
    </row>
    <row r="1089" spans="2:17" ht="15" x14ac:dyDescent="0.25">
      <c r="B1089" s="41" t="s">
        <v>5253</v>
      </c>
      <c r="C1089" s="3" t="s">
        <v>3612</v>
      </c>
      <c r="D1089" s="3" t="s">
        <v>5245</v>
      </c>
      <c r="E1089" s="3"/>
      <c r="F1089" s="3" t="s">
        <v>94</v>
      </c>
      <c r="G1089" s="3" t="s">
        <v>5143</v>
      </c>
      <c r="H1089" s="3" t="s">
        <v>619</v>
      </c>
      <c r="I1089" s="8">
        <v>3.5499919765532262</v>
      </c>
      <c r="J1089" s="3" t="s">
        <v>57</v>
      </c>
      <c r="K1089" s="39">
        <v>4.5525000000000003E-2</v>
      </c>
      <c r="L1089" s="39">
        <v>4.8594612631185315E-2</v>
      </c>
      <c r="M1089" s="8">
        <v>14719.07</v>
      </c>
      <c r="N1089" s="8">
        <v>99.73</v>
      </c>
      <c r="O1089" s="8">
        <v>69.471389999999985</v>
      </c>
      <c r="P1089" s="39">
        <v>7.5396554654448038E-6</v>
      </c>
      <c r="Q1089" s="39">
        <v>1.0918086491492849E-6</v>
      </c>
    </row>
    <row r="1090" spans="2:17" ht="15" x14ac:dyDescent="0.25">
      <c r="B1090" s="41" t="s">
        <v>5253</v>
      </c>
      <c r="C1090" s="3" t="s">
        <v>3612</v>
      </c>
      <c r="D1090" s="3" t="s">
        <v>5254</v>
      </c>
      <c r="E1090" s="3"/>
      <c r="F1090" s="3" t="s">
        <v>94</v>
      </c>
      <c r="G1090" s="3" t="s">
        <v>5255</v>
      </c>
      <c r="H1090" s="3" t="s">
        <v>619</v>
      </c>
      <c r="I1090" s="8">
        <v>3.5500000000000016</v>
      </c>
      <c r="J1090" s="3" t="s">
        <v>57</v>
      </c>
      <c r="K1090" s="39">
        <v>4.5525000000000003E-2</v>
      </c>
      <c r="L1090" s="39">
        <v>4.8586037357013417E-2</v>
      </c>
      <c r="M1090" s="8">
        <v>99147.420000000013</v>
      </c>
      <c r="N1090" s="8">
        <v>99.73</v>
      </c>
      <c r="O1090" s="8">
        <v>467.95817999999997</v>
      </c>
      <c r="P1090" s="39">
        <v>5.0786999503487745E-5</v>
      </c>
      <c r="Q1090" s="39">
        <v>7.3544057253519462E-6</v>
      </c>
    </row>
    <row r="1091" spans="2:17" ht="15" x14ac:dyDescent="0.25">
      <c r="B1091" s="41" t="s">
        <v>5253</v>
      </c>
      <c r="C1091" s="3" t="s">
        <v>3612</v>
      </c>
      <c r="D1091" s="3" t="s">
        <v>5254</v>
      </c>
      <c r="E1091" s="3"/>
      <c r="F1091" s="3" t="s">
        <v>94</v>
      </c>
      <c r="G1091" s="3" t="s">
        <v>5255</v>
      </c>
      <c r="H1091" s="3" t="s">
        <v>619</v>
      </c>
      <c r="I1091" s="8">
        <v>3.5500160729137726</v>
      </c>
      <c r="J1091" s="3" t="s">
        <v>57</v>
      </c>
      <c r="K1091" s="39">
        <v>4.5525000000000003E-2</v>
      </c>
      <c r="L1091" s="39">
        <v>4.8501232038425303E-2</v>
      </c>
      <c r="M1091" s="8">
        <v>2264.66</v>
      </c>
      <c r="N1091" s="8">
        <v>99.73</v>
      </c>
      <c r="O1091" s="8">
        <v>10.688790000000001</v>
      </c>
      <c r="P1091" s="39">
        <v>1.160042917559182E-6</v>
      </c>
      <c r="Q1091" s="39">
        <v>1.6798445188645841E-7</v>
      </c>
    </row>
    <row r="1092" spans="2:17" ht="15" x14ac:dyDescent="0.25">
      <c r="B1092" s="41" t="s">
        <v>5253</v>
      </c>
      <c r="C1092" s="3" t="s">
        <v>3612</v>
      </c>
      <c r="D1092" s="3" t="s">
        <v>5254</v>
      </c>
      <c r="E1092" s="3"/>
      <c r="F1092" s="3" t="s">
        <v>94</v>
      </c>
      <c r="G1092" s="3" t="s">
        <v>5255</v>
      </c>
      <c r="H1092" s="3" t="s">
        <v>619</v>
      </c>
      <c r="I1092" s="8">
        <v>3.549999999999998</v>
      </c>
      <c r="J1092" s="3" t="s">
        <v>57</v>
      </c>
      <c r="K1092" s="39">
        <v>4.5525000000000003E-2</v>
      </c>
      <c r="L1092" s="39">
        <v>4.8582065395850853E-2</v>
      </c>
      <c r="M1092" s="8">
        <v>45650.25</v>
      </c>
      <c r="N1092" s="8">
        <v>99.73</v>
      </c>
      <c r="O1092" s="8">
        <v>215.46107000000006</v>
      </c>
      <c r="P1092" s="39">
        <v>2.3383758897239371E-5</v>
      </c>
      <c r="Q1092" s="39">
        <v>3.3861746509024738E-6</v>
      </c>
    </row>
    <row r="1093" spans="2:17" ht="15" x14ac:dyDescent="0.25">
      <c r="B1093" s="41" t="s">
        <v>5253</v>
      </c>
      <c r="C1093" s="3" t="s">
        <v>3612</v>
      </c>
      <c r="D1093" s="3" t="s">
        <v>5254</v>
      </c>
      <c r="E1093" s="3"/>
      <c r="F1093" s="3" t="s">
        <v>94</v>
      </c>
      <c r="G1093" s="3" t="s">
        <v>5255</v>
      </c>
      <c r="H1093" s="3" t="s">
        <v>619</v>
      </c>
      <c r="I1093" s="8">
        <v>3.55</v>
      </c>
      <c r="J1093" s="3" t="s">
        <v>57</v>
      </c>
      <c r="K1093" s="39">
        <v>4.5525000000000003E-2</v>
      </c>
      <c r="L1093" s="39">
        <v>4.8588071174751904E-2</v>
      </c>
      <c r="M1093" s="8">
        <v>25838.67</v>
      </c>
      <c r="N1093" s="8">
        <v>99.73</v>
      </c>
      <c r="O1093" s="8">
        <v>121.95392000000001</v>
      </c>
      <c r="P1093" s="39">
        <v>1.3235528171531023E-5</v>
      </c>
      <c r="Q1093" s="39">
        <v>1.9166212832888474E-6</v>
      </c>
    </row>
    <row r="1094" spans="2:17" ht="15" x14ac:dyDescent="0.25">
      <c r="B1094" s="41" t="s">
        <v>5253</v>
      </c>
      <c r="C1094" s="3" t="s">
        <v>3612</v>
      </c>
      <c r="D1094" s="3" t="s">
        <v>5254</v>
      </c>
      <c r="E1094" s="3"/>
      <c r="F1094" s="3" t="s">
        <v>94</v>
      </c>
      <c r="G1094" s="3" t="s">
        <v>5255</v>
      </c>
      <c r="H1094" s="3" t="s">
        <v>619</v>
      </c>
      <c r="I1094" s="8">
        <v>3.5500160156839837</v>
      </c>
      <c r="J1094" s="3" t="s">
        <v>57</v>
      </c>
      <c r="K1094" s="39">
        <v>4.5525000000000003E-2</v>
      </c>
      <c r="L1094" s="39">
        <v>4.8580891828535637E-2</v>
      </c>
      <c r="M1094" s="8">
        <v>1711.8399999999997</v>
      </c>
      <c r="N1094" s="8">
        <v>99.73</v>
      </c>
      <c r="O1094" s="8">
        <v>8.07958</v>
      </c>
      <c r="P1094" s="39">
        <v>8.7686815400553432E-7</v>
      </c>
      <c r="Q1094" s="39">
        <v>1.2697824709558252E-7</v>
      </c>
    </row>
    <row r="1095" spans="2:17" ht="15" x14ac:dyDescent="0.25">
      <c r="B1095" s="41" t="s">
        <v>5253</v>
      </c>
      <c r="C1095" s="3" t="s">
        <v>3612</v>
      </c>
      <c r="D1095" s="3" t="s">
        <v>5254</v>
      </c>
      <c r="E1095" s="3"/>
      <c r="F1095" s="3" t="s">
        <v>94</v>
      </c>
      <c r="G1095" s="3" t="s">
        <v>5255</v>
      </c>
      <c r="H1095" s="3" t="s">
        <v>619</v>
      </c>
      <c r="I1095" s="8">
        <v>3.5500160976899817</v>
      </c>
      <c r="J1095" s="3" t="s">
        <v>57</v>
      </c>
      <c r="K1095" s="39">
        <v>4.5525000000000003E-2</v>
      </c>
      <c r="L1095" s="39">
        <v>4.8501231090005252E-2</v>
      </c>
      <c r="M1095" s="8">
        <v>1105.58</v>
      </c>
      <c r="N1095" s="8">
        <v>99.73</v>
      </c>
      <c r="O1095" s="8">
        <v>5.2181400000000009</v>
      </c>
      <c r="P1095" s="39">
        <v>5.6631913900752764E-7</v>
      </c>
      <c r="Q1095" s="39">
        <v>8.2008009116729222E-8</v>
      </c>
    </row>
    <row r="1096" spans="2:17" ht="15" x14ac:dyDescent="0.25">
      <c r="B1096" s="41" t="s">
        <v>5253</v>
      </c>
      <c r="C1096" s="3" t="s">
        <v>3612</v>
      </c>
      <c r="D1096" s="3" t="s">
        <v>5254</v>
      </c>
      <c r="E1096" s="3"/>
      <c r="F1096" s="3" t="s">
        <v>94</v>
      </c>
      <c r="G1096" s="3" t="s">
        <v>5255</v>
      </c>
      <c r="H1096" s="3" t="s">
        <v>619</v>
      </c>
      <c r="I1096" s="8">
        <v>3.5500159832940401</v>
      </c>
      <c r="J1096" s="3" t="s">
        <v>57</v>
      </c>
      <c r="K1096" s="39">
        <v>4.5525000000000003E-2</v>
      </c>
      <c r="L1096" s="39">
        <v>4.8499823890792763E-2</v>
      </c>
      <c r="M1096" s="8">
        <v>2603.4499999999998</v>
      </c>
      <c r="N1096" s="8">
        <v>99.73</v>
      </c>
      <c r="O1096" s="8">
        <v>12.287830000000001</v>
      </c>
      <c r="P1096" s="39">
        <v>1.3335850141757154E-6</v>
      </c>
      <c r="Q1096" s="39">
        <v>1.9311487899228819E-7</v>
      </c>
    </row>
    <row r="1097" spans="2:17" ht="15" x14ac:dyDescent="0.25">
      <c r="B1097" s="41" t="s">
        <v>5253</v>
      </c>
      <c r="C1097" s="3" t="s">
        <v>3612</v>
      </c>
      <c r="D1097" s="3" t="s">
        <v>5256</v>
      </c>
      <c r="E1097" s="3"/>
      <c r="F1097" s="3" t="s">
        <v>94</v>
      </c>
      <c r="G1097" s="3" t="s">
        <v>3315</v>
      </c>
      <c r="H1097" s="3" t="s">
        <v>619</v>
      </c>
      <c r="I1097" s="8">
        <v>3.55</v>
      </c>
      <c r="J1097" s="3" t="s">
        <v>57</v>
      </c>
      <c r="K1097" s="39">
        <v>4.5525000000000003E-2</v>
      </c>
      <c r="L1097" s="39">
        <v>4.8586037378509792E-2</v>
      </c>
      <c r="M1097" s="8">
        <v>101131.43999999999</v>
      </c>
      <c r="N1097" s="8">
        <v>99.73</v>
      </c>
      <c r="O1097" s="8">
        <v>477.32240000000002</v>
      </c>
      <c r="P1097" s="39">
        <v>5.1803288259227745E-5</v>
      </c>
      <c r="Q1097" s="39">
        <v>7.5015733059709144E-6</v>
      </c>
    </row>
    <row r="1098" spans="2:17" ht="15" x14ac:dyDescent="0.25">
      <c r="B1098" s="41" t="s">
        <v>5253</v>
      </c>
      <c r="C1098" s="3" t="s">
        <v>3612</v>
      </c>
      <c r="D1098" s="3" t="s">
        <v>5256</v>
      </c>
      <c r="E1098" s="3"/>
      <c r="F1098" s="3" t="s">
        <v>94</v>
      </c>
      <c r="G1098" s="3" t="s">
        <v>3315</v>
      </c>
      <c r="H1098" s="3" t="s">
        <v>619</v>
      </c>
      <c r="I1098" s="8">
        <v>3.5500161060430679</v>
      </c>
      <c r="J1098" s="3" t="s">
        <v>57</v>
      </c>
      <c r="K1098" s="39">
        <v>4.5525000000000003E-2</v>
      </c>
      <c r="L1098" s="39">
        <v>4.8501231066685989E-2</v>
      </c>
      <c r="M1098" s="8">
        <v>2309.9900000000002</v>
      </c>
      <c r="N1098" s="8">
        <v>99.73</v>
      </c>
      <c r="O1098" s="8">
        <v>10.902740000000001</v>
      </c>
      <c r="P1098" s="39">
        <v>1.1832626816495784E-6</v>
      </c>
      <c r="Q1098" s="39">
        <v>1.7134687864206946E-7</v>
      </c>
    </row>
    <row r="1099" spans="2:17" ht="15" x14ac:dyDescent="0.25">
      <c r="B1099" s="41" t="s">
        <v>5253</v>
      </c>
      <c r="C1099" s="3" t="s">
        <v>3612</v>
      </c>
      <c r="D1099" s="3" t="s">
        <v>5256</v>
      </c>
      <c r="E1099" s="3"/>
      <c r="F1099" s="3" t="s">
        <v>94</v>
      </c>
      <c r="G1099" s="3" t="s">
        <v>3315</v>
      </c>
      <c r="H1099" s="3" t="s">
        <v>619</v>
      </c>
      <c r="I1099" s="8">
        <v>3.5500000000000007</v>
      </c>
      <c r="J1099" s="3" t="s">
        <v>57</v>
      </c>
      <c r="K1099" s="39">
        <v>4.5525000000000003E-2</v>
      </c>
      <c r="L1099" s="39">
        <v>4.8582065412034095E-2</v>
      </c>
      <c r="M1099" s="8">
        <v>46563.770000000004</v>
      </c>
      <c r="N1099" s="8">
        <v>99.73</v>
      </c>
      <c r="O1099" s="8">
        <v>219.77270999999999</v>
      </c>
      <c r="P1099" s="39">
        <v>2.3851696563248785E-5</v>
      </c>
      <c r="Q1099" s="39">
        <v>3.4539361545087489E-6</v>
      </c>
    </row>
    <row r="1100" spans="2:17" ht="15" x14ac:dyDescent="0.25">
      <c r="B1100" s="41" t="s">
        <v>5253</v>
      </c>
      <c r="C1100" s="3" t="s">
        <v>3612</v>
      </c>
      <c r="D1100" s="3" t="s">
        <v>5256</v>
      </c>
      <c r="E1100" s="3"/>
      <c r="F1100" s="3" t="s">
        <v>94</v>
      </c>
      <c r="G1100" s="3" t="s">
        <v>3315</v>
      </c>
      <c r="H1100" s="3" t="s">
        <v>619</v>
      </c>
      <c r="I1100" s="8">
        <v>3.5500000000000012</v>
      </c>
      <c r="J1100" s="3" t="s">
        <v>57</v>
      </c>
      <c r="K1100" s="39">
        <v>4.5525000000000003E-2</v>
      </c>
      <c r="L1100" s="39">
        <v>4.8588071172944516E-2</v>
      </c>
      <c r="M1100" s="8">
        <v>26355.749999999996</v>
      </c>
      <c r="N1100" s="8">
        <v>99.73</v>
      </c>
      <c r="O1100" s="8">
        <v>124.39445999999998</v>
      </c>
      <c r="P1100" s="39">
        <v>1.3500397360842428E-5</v>
      </c>
      <c r="Q1100" s="39">
        <v>1.9549766793820412E-6</v>
      </c>
    </row>
    <row r="1101" spans="2:17" ht="15" x14ac:dyDescent="0.25">
      <c r="B1101" s="41" t="s">
        <v>5253</v>
      </c>
      <c r="C1101" s="3" t="s">
        <v>3612</v>
      </c>
      <c r="D1101" s="3" t="s">
        <v>5256</v>
      </c>
      <c r="E1101" s="3"/>
      <c r="F1101" s="3" t="s">
        <v>94</v>
      </c>
      <c r="G1101" s="3" t="s">
        <v>3315</v>
      </c>
      <c r="H1101" s="3" t="s">
        <v>619</v>
      </c>
      <c r="I1101" s="8">
        <v>3.5500160410028418</v>
      </c>
      <c r="J1101" s="3" t="s">
        <v>57</v>
      </c>
      <c r="K1101" s="39">
        <v>4.5525000000000003E-2</v>
      </c>
      <c r="L1101" s="39">
        <v>4.8501233409938622E-2</v>
      </c>
      <c r="M1101" s="8">
        <v>1746.1200000000001</v>
      </c>
      <c r="N1101" s="8">
        <v>99.73</v>
      </c>
      <c r="O1101" s="8">
        <v>8.2413800000000013</v>
      </c>
      <c r="P1101" s="39">
        <v>8.9442813451418664E-7</v>
      </c>
      <c r="Q1101" s="39">
        <v>1.2952108724074668E-7</v>
      </c>
    </row>
    <row r="1102" spans="2:17" ht="15" x14ac:dyDescent="0.25">
      <c r="B1102" s="41" t="s">
        <v>5253</v>
      </c>
      <c r="C1102" s="3" t="s">
        <v>3612</v>
      </c>
      <c r="D1102" s="3" t="s">
        <v>5256</v>
      </c>
      <c r="E1102" s="3"/>
      <c r="F1102" s="3" t="s">
        <v>94</v>
      </c>
      <c r="G1102" s="3" t="s">
        <v>3315</v>
      </c>
      <c r="H1102" s="3" t="s">
        <v>619</v>
      </c>
      <c r="I1102" s="8">
        <v>3.5500161574866467</v>
      </c>
      <c r="J1102" s="3" t="s">
        <v>57</v>
      </c>
      <c r="K1102" s="39">
        <v>4.5525000000000003E-2</v>
      </c>
      <c r="L1102" s="39">
        <v>4.8501229096251645E-2</v>
      </c>
      <c r="M1102" s="8">
        <v>1127.71</v>
      </c>
      <c r="N1102" s="8">
        <v>99.73</v>
      </c>
      <c r="O1102" s="8">
        <v>5.3226100000000001</v>
      </c>
      <c r="P1102" s="39">
        <v>5.77657156088732E-7</v>
      </c>
      <c r="Q1102" s="39">
        <v>8.3649854048529559E-8</v>
      </c>
    </row>
    <row r="1103" spans="2:17" ht="15" x14ac:dyDescent="0.25">
      <c r="B1103" s="41" t="s">
        <v>5253</v>
      </c>
      <c r="C1103" s="3" t="s">
        <v>3612</v>
      </c>
      <c r="D1103" s="3" t="s">
        <v>5256</v>
      </c>
      <c r="E1103" s="3"/>
      <c r="F1103" s="3" t="s">
        <v>94</v>
      </c>
      <c r="G1103" s="3" t="s">
        <v>4930</v>
      </c>
      <c r="H1103" s="3" t="s">
        <v>619</v>
      </c>
      <c r="I1103" s="8">
        <v>3.5500160367392928</v>
      </c>
      <c r="J1103" s="3" t="s">
        <v>57</v>
      </c>
      <c r="K1103" s="39">
        <v>4.5525000000000003E-2</v>
      </c>
      <c r="L1103" s="39">
        <v>4.8499822159741891E-2</v>
      </c>
      <c r="M1103" s="8">
        <v>2655.5499999999997</v>
      </c>
      <c r="N1103" s="8">
        <v>99.73</v>
      </c>
      <c r="O1103" s="8">
        <v>12.533719999999999</v>
      </c>
      <c r="P1103" s="39">
        <v>1.3602711922181902E-6</v>
      </c>
      <c r="Q1103" s="39">
        <v>1.9697927307939824E-7</v>
      </c>
    </row>
    <row r="1104" spans="2:17" ht="15" x14ac:dyDescent="0.25">
      <c r="B1104" s="41" t="s">
        <v>5253</v>
      </c>
      <c r="C1104" s="3" t="s">
        <v>3612</v>
      </c>
      <c r="D1104" s="3" t="s">
        <v>5188</v>
      </c>
      <c r="E1104" s="3"/>
      <c r="F1104" s="3" t="s">
        <v>94</v>
      </c>
      <c r="G1104" s="3" t="s">
        <v>5189</v>
      </c>
      <c r="H1104" s="3" t="s">
        <v>619</v>
      </c>
      <c r="I1104" s="8">
        <v>3.5499999999999994</v>
      </c>
      <c r="J1104" s="3" t="s">
        <v>57</v>
      </c>
      <c r="K1104" s="39">
        <v>4.5525000000000003E-2</v>
      </c>
      <c r="L1104" s="39">
        <v>4.8599919783985049E-2</v>
      </c>
      <c r="M1104" s="8">
        <v>289343.54000000004</v>
      </c>
      <c r="N1104" s="8">
        <v>99.73</v>
      </c>
      <c r="O1104" s="8">
        <v>1365.6499900000001</v>
      </c>
      <c r="P1104" s="39">
        <v>1.4821252908554363E-4</v>
      </c>
      <c r="Q1104" s="39">
        <v>2.1462482192923372E-5</v>
      </c>
    </row>
    <row r="1105" spans="2:17" ht="15" x14ac:dyDescent="0.25">
      <c r="B1105" s="41" t="s">
        <v>5253</v>
      </c>
      <c r="C1105" s="3" t="s">
        <v>3612</v>
      </c>
      <c r="D1105" s="3" t="s">
        <v>5190</v>
      </c>
      <c r="E1105" s="3"/>
      <c r="F1105" s="3" t="s">
        <v>94</v>
      </c>
      <c r="G1105" s="3" t="s">
        <v>3023</v>
      </c>
      <c r="H1105" s="3" t="s">
        <v>619</v>
      </c>
      <c r="I1105" s="8">
        <v>3.5499999999999994</v>
      </c>
      <c r="J1105" s="3" t="s">
        <v>57</v>
      </c>
      <c r="K1105" s="39">
        <v>4.5525000000000003E-2</v>
      </c>
      <c r="L1105" s="39">
        <v>4.8599999999999997E-2</v>
      </c>
      <c r="M1105" s="8">
        <v>886713.58</v>
      </c>
      <c r="N1105" s="8">
        <v>99.73</v>
      </c>
      <c r="O1105" s="8">
        <v>4185.1302300000007</v>
      </c>
      <c r="P1105" s="39">
        <v>4.542076963224398E-4</v>
      </c>
      <c r="Q1105" s="39">
        <v>6.5773282828084149E-5</v>
      </c>
    </row>
    <row r="1106" spans="2:17" ht="15" x14ac:dyDescent="0.25">
      <c r="B1106" s="41" t="s">
        <v>5253</v>
      </c>
      <c r="C1106" s="3" t="s">
        <v>3612</v>
      </c>
      <c r="D1106" s="3" t="s">
        <v>5191</v>
      </c>
      <c r="E1106" s="3"/>
      <c r="F1106" s="3" t="s">
        <v>94</v>
      </c>
      <c r="G1106" s="3" t="s">
        <v>3028</v>
      </c>
      <c r="H1106" s="3" t="s">
        <v>619</v>
      </c>
      <c r="I1106" s="8">
        <v>3.5500000000000003</v>
      </c>
      <c r="J1106" s="3" t="s">
        <v>57</v>
      </c>
      <c r="K1106" s="39">
        <v>4.5525000000000003E-2</v>
      </c>
      <c r="L1106" s="39">
        <v>4.85995678790027E-2</v>
      </c>
      <c r="M1106" s="8">
        <v>179007.54</v>
      </c>
      <c r="N1106" s="8">
        <v>99.73</v>
      </c>
      <c r="O1106" s="8">
        <v>844.88373000000001</v>
      </c>
      <c r="P1106" s="39">
        <v>9.1694325283543245E-5</v>
      </c>
      <c r="Q1106" s="39">
        <v>1.3278147507045839E-5</v>
      </c>
    </row>
    <row r="1107" spans="2:17" ht="15" x14ac:dyDescent="0.25">
      <c r="B1107" s="41" t="s">
        <v>5253</v>
      </c>
      <c r="C1107" s="3" t="s">
        <v>3612</v>
      </c>
      <c r="D1107" s="3" t="s">
        <v>5192</v>
      </c>
      <c r="E1107" s="3"/>
      <c r="F1107" s="3" t="s">
        <v>94</v>
      </c>
      <c r="G1107" s="3" t="s">
        <v>3091</v>
      </c>
      <c r="H1107" s="3" t="s">
        <v>619</v>
      </c>
      <c r="I1107" s="8">
        <v>3.55</v>
      </c>
      <c r="J1107" s="3" t="s">
        <v>57</v>
      </c>
      <c r="K1107" s="39">
        <v>4.5525000000000003E-2</v>
      </c>
      <c r="L1107" s="39">
        <v>4.8599919786171814E-2</v>
      </c>
      <c r="M1107" s="8">
        <v>269168.90999999997</v>
      </c>
      <c r="N1107" s="8">
        <v>99.73</v>
      </c>
      <c r="O1107" s="8">
        <v>1270.4293299999999</v>
      </c>
      <c r="P1107" s="39">
        <v>1.378783329568601E-4</v>
      </c>
      <c r="Q1107" s="39">
        <v>1.9965999393807022E-5</v>
      </c>
    </row>
    <row r="1108" spans="2:17" ht="15" x14ac:dyDescent="0.25">
      <c r="B1108" s="41" t="s">
        <v>5253</v>
      </c>
      <c r="C1108" s="3" t="s">
        <v>3612</v>
      </c>
      <c r="D1108" s="3" t="s">
        <v>5193</v>
      </c>
      <c r="E1108" s="3"/>
      <c r="F1108" s="3" t="s">
        <v>94</v>
      </c>
      <c r="G1108" s="3" t="s">
        <v>3167</v>
      </c>
      <c r="H1108" s="3" t="s">
        <v>619</v>
      </c>
      <c r="I1108" s="8">
        <v>3.54</v>
      </c>
      <c r="J1108" s="3" t="s">
        <v>57</v>
      </c>
      <c r="K1108" s="39">
        <v>4.5525000000000003E-2</v>
      </c>
      <c r="L1108" s="39">
        <v>4.930000000000001E-2</v>
      </c>
      <c r="M1108" s="8">
        <v>382046.86000000004</v>
      </c>
      <c r="N1108" s="8">
        <v>99.73</v>
      </c>
      <c r="O1108" s="8">
        <v>1803.1931799999998</v>
      </c>
      <c r="P1108" s="39">
        <v>1.9569862233704833E-4</v>
      </c>
      <c r="Q1108" s="39">
        <v>2.8338887562362052E-5</v>
      </c>
    </row>
    <row r="1109" spans="2:17" ht="15" x14ac:dyDescent="0.25">
      <c r="B1109" s="41" t="s">
        <v>5253</v>
      </c>
      <c r="C1109" s="3" t="s">
        <v>3612</v>
      </c>
      <c r="D1109" s="3" t="s">
        <v>5194</v>
      </c>
      <c r="E1109" s="3"/>
      <c r="F1109" s="3" t="s">
        <v>94</v>
      </c>
      <c r="G1109" s="3" t="s">
        <v>3148</v>
      </c>
      <c r="H1109" s="3" t="s">
        <v>619</v>
      </c>
      <c r="I1109" s="8">
        <v>3.5400000000000005</v>
      </c>
      <c r="J1109" s="3" t="s">
        <v>57</v>
      </c>
      <c r="K1109" s="39">
        <v>4.4833999999999999E-2</v>
      </c>
      <c r="L1109" s="39">
        <v>4.7199999999999985E-2</v>
      </c>
      <c r="M1109" s="8">
        <v>117124.39999999998</v>
      </c>
      <c r="N1109" s="8">
        <v>99.73</v>
      </c>
      <c r="O1109" s="8">
        <v>552.80633</v>
      </c>
      <c r="P1109" s="39">
        <v>5.99954782438783E-5</v>
      </c>
      <c r="Q1109" s="39">
        <v>8.687874712143717E-6</v>
      </c>
    </row>
    <row r="1110" spans="2:17" ht="15" x14ac:dyDescent="0.25">
      <c r="B1110" s="41" t="s">
        <v>5257</v>
      </c>
      <c r="C1110" s="3" t="s">
        <v>3612</v>
      </c>
      <c r="D1110" s="3" t="s">
        <v>5258</v>
      </c>
      <c r="E1110" s="3"/>
      <c r="F1110" s="3" t="s">
        <v>94</v>
      </c>
      <c r="G1110" s="3" t="s">
        <v>5112</v>
      </c>
      <c r="H1110" s="3" t="s">
        <v>619</v>
      </c>
      <c r="I1110" s="8">
        <v>1.1899999999999997</v>
      </c>
      <c r="J1110" s="3" t="s">
        <v>52</v>
      </c>
      <c r="K1110" s="39">
        <v>0.112591</v>
      </c>
      <c r="L1110" s="39">
        <v>0.14809999999999998</v>
      </c>
      <c r="M1110" s="8">
        <v>431164.52</v>
      </c>
      <c r="N1110" s="8">
        <v>98.04</v>
      </c>
      <c r="O1110" s="8">
        <v>1535.2961500000001</v>
      </c>
      <c r="P1110" s="39">
        <v>1.6662404492588773E-4</v>
      </c>
      <c r="Q1110" s="39">
        <v>2.4128632168948947E-5</v>
      </c>
    </row>
    <row r="1111" spans="2:17" ht="15" x14ac:dyDescent="0.25">
      <c r="B1111" s="41" t="s">
        <v>5257</v>
      </c>
      <c r="C1111" s="3" t="s">
        <v>3612</v>
      </c>
      <c r="D1111" s="3" t="s">
        <v>5259</v>
      </c>
      <c r="E1111" s="3"/>
      <c r="F1111" s="3" t="s">
        <v>94</v>
      </c>
      <c r="G1111" s="3" t="s">
        <v>5260</v>
      </c>
      <c r="H1111" s="3" t="s">
        <v>619</v>
      </c>
      <c r="I1111" s="8">
        <v>0</v>
      </c>
      <c r="J1111" s="3" t="s">
        <v>52</v>
      </c>
      <c r="K1111" s="39">
        <v>0</v>
      </c>
      <c r="L1111" s="39">
        <v>0</v>
      </c>
      <c r="M1111" s="8">
        <v>0</v>
      </c>
      <c r="N1111" s="8">
        <v>100</v>
      </c>
      <c r="O1111" s="8">
        <v>0</v>
      </c>
      <c r="P1111" s="39">
        <v>0</v>
      </c>
      <c r="Q1111" s="39">
        <v>0</v>
      </c>
    </row>
    <row r="1112" spans="2:17" ht="15" x14ac:dyDescent="0.25">
      <c r="B1112" s="41" t="s">
        <v>5257</v>
      </c>
      <c r="C1112" s="3" t="s">
        <v>3612</v>
      </c>
      <c r="D1112" s="3" t="s">
        <v>5261</v>
      </c>
      <c r="E1112" s="3"/>
      <c r="F1112" s="3" t="s">
        <v>94</v>
      </c>
      <c r="G1112" s="3" t="s">
        <v>5262</v>
      </c>
      <c r="H1112" s="3" t="s">
        <v>619</v>
      </c>
      <c r="I1112" s="8">
        <v>1.19</v>
      </c>
      <c r="J1112" s="3" t="s">
        <v>52</v>
      </c>
      <c r="K1112" s="39">
        <v>0.112591</v>
      </c>
      <c r="L1112" s="39">
        <v>0.14390000000000003</v>
      </c>
      <c r="M1112" s="8">
        <v>675169.72</v>
      </c>
      <c r="N1112" s="8">
        <v>98.47</v>
      </c>
      <c r="O1112" s="8">
        <v>2414.6975100000004</v>
      </c>
      <c r="P1112" s="39">
        <v>2.6206453158152538E-4</v>
      </c>
      <c r="Q1112" s="39">
        <v>3.7949256902693941E-5</v>
      </c>
    </row>
    <row r="1113" spans="2:17" ht="15" x14ac:dyDescent="0.25">
      <c r="B1113" s="41" t="s">
        <v>5257</v>
      </c>
      <c r="C1113" s="3" t="s">
        <v>3612</v>
      </c>
      <c r="D1113" s="3" t="s">
        <v>5263</v>
      </c>
      <c r="E1113" s="3"/>
      <c r="F1113" s="3" t="s">
        <v>94</v>
      </c>
      <c r="G1113" s="3" t="s">
        <v>5264</v>
      </c>
      <c r="H1113" s="3" t="s">
        <v>619</v>
      </c>
      <c r="I1113" s="8">
        <v>1.1900000000000002</v>
      </c>
      <c r="J1113" s="3" t="s">
        <v>52</v>
      </c>
      <c r="K1113" s="39">
        <v>0.112591</v>
      </c>
      <c r="L1113" s="39">
        <v>0.1516000000000001</v>
      </c>
      <c r="M1113" s="8">
        <v>782625.2</v>
      </c>
      <c r="N1113" s="8">
        <v>97.68</v>
      </c>
      <c r="O1113" s="8">
        <v>2776.5488699999992</v>
      </c>
      <c r="P1113" s="39">
        <v>3.0133587168430185E-4</v>
      </c>
      <c r="Q1113" s="39">
        <v>4.3636093520680573E-5</v>
      </c>
    </row>
    <row r="1114" spans="2:17" ht="15" x14ac:dyDescent="0.25">
      <c r="B1114" s="41" t="s">
        <v>5257</v>
      </c>
      <c r="C1114" s="3" t="s">
        <v>3612</v>
      </c>
      <c r="D1114" s="3" t="s">
        <v>5265</v>
      </c>
      <c r="E1114" s="3"/>
      <c r="F1114" s="3" t="s">
        <v>94</v>
      </c>
      <c r="G1114" s="3" t="s">
        <v>4308</v>
      </c>
      <c r="H1114" s="3" t="s">
        <v>619</v>
      </c>
      <c r="I1114" s="8">
        <v>1.1900000000000002</v>
      </c>
      <c r="J1114" s="3" t="s">
        <v>52</v>
      </c>
      <c r="K1114" s="39">
        <v>0.112591</v>
      </c>
      <c r="L1114" s="39">
        <v>0.1406</v>
      </c>
      <c r="M1114" s="8">
        <v>824270.22</v>
      </c>
      <c r="N1114" s="8">
        <v>98.81</v>
      </c>
      <c r="O1114" s="8">
        <v>2958.1238099999996</v>
      </c>
      <c r="P1114" s="39">
        <v>3.2104200522731598E-4</v>
      </c>
      <c r="Q1114" s="39">
        <v>4.6489715565104371E-5</v>
      </c>
    </row>
    <row r="1115" spans="2:17" ht="15" x14ac:dyDescent="0.25">
      <c r="B1115" s="41" t="s">
        <v>5257</v>
      </c>
      <c r="C1115" s="3" t="s">
        <v>3612</v>
      </c>
      <c r="D1115" s="3" t="s">
        <v>5266</v>
      </c>
      <c r="E1115" s="3"/>
      <c r="F1115" s="3" t="s">
        <v>94</v>
      </c>
      <c r="G1115" s="3" t="s">
        <v>5267</v>
      </c>
      <c r="H1115" s="3" t="s">
        <v>619</v>
      </c>
      <c r="I1115" s="8">
        <v>1.19</v>
      </c>
      <c r="J1115" s="3" t="s">
        <v>52</v>
      </c>
      <c r="K1115" s="39">
        <v>0.112591</v>
      </c>
      <c r="L1115" s="39">
        <v>0.15240000000000001</v>
      </c>
      <c r="M1115" s="8">
        <v>39783.619999999995</v>
      </c>
      <c r="N1115" s="8">
        <v>97.6</v>
      </c>
      <c r="O1115" s="8">
        <v>141.02625</v>
      </c>
      <c r="P1115" s="39">
        <v>1.5305427695972192E-5</v>
      </c>
      <c r="Q1115" s="39">
        <v>2.2163610013717784E-6</v>
      </c>
    </row>
    <row r="1116" spans="2:17" ht="15" x14ac:dyDescent="0.25">
      <c r="B1116" s="41" t="s">
        <v>5257</v>
      </c>
      <c r="C1116" s="3" t="s">
        <v>3612</v>
      </c>
      <c r="D1116" s="3" t="s">
        <v>5268</v>
      </c>
      <c r="E1116" s="3"/>
      <c r="F1116" s="3" t="s">
        <v>94</v>
      </c>
      <c r="G1116" s="3" t="s">
        <v>4873</v>
      </c>
      <c r="H1116" s="3" t="s">
        <v>619</v>
      </c>
      <c r="I1116" s="8">
        <v>1.1899999999999997</v>
      </c>
      <c r="J1116" s="3" t="s">
        <v>52</v>
      </c>
      <c r="K1116" s="39">
        <v>0.112591</v>
      </c>
      <c r="L1116" s="39">
        <v>2.9599999999999994E-2</v>
      </c>
      <c r="M1116" s="8">
        <v>554709.98</v>
      </c>
      <c r="N1116" s="8">
        <v>111.62</v>
      </c>
      <c r="O1116" s="8">
        <v>2248.8155700000002</v>
      </c>
      <c r="P1116" s="39">
        <v>2.4406154250156614E-4</v>
      </c>
      <c r="Q1116" s="39">
        <v>3.534226520683665E-5</v>
      </c>
    </row>
    <row r="1117" spans="2:17" ht="15" x14ac:dyDescent="0.25">
      <c r="B1117" s="41" t="s">
        <v>5257</v>
      </c>
      <c r="C1117" s="3" t="s">
        <v>3612</v>
      </c>
      <c r="D1117" s="3" t="s">
        <v>5269</v>
      </c>
      <c r="E1117" s="3"/>
      <c r="F1117" s="3" t="s">
        <v>94</v>
      </c>
      <c r="G1117" s="3" t="s">
        <v>2556</v>
      </c>
      <c r="H1117" s="3" t="s">
        <v>619</v>
      </c>
      <c r="I1117" s="8">
        <v>1.19</v>
      </c>
      <c r="J1117" s="3" t="s">
        <v>52</v>
      </c>
      <c r="K1117" s="39">
        <v>0.112591</v>
      </c>
      <c r="L1117" s="39">
        <v>2.9599999999999998E-2</v>
      </c>
      <c r="M1117" s="8">
        <v>587349.32999999996</v>
      </c>
      <c r="N1117" s="8">
        <v>111.62</v>
      </c>
      <c r="O1117" s="8">
        <v>2381.1367300000002</v>
      </c>
      <c r="P1117" s="39">
        <v>2.5842221611394088E-4</v>
      </c>
      <c r="Q1117" s="39">
        <v>3.7421817479411969E-5</v>
      </c>
    </row>
    <row r="1118" spans="2:17" ht="15" x14ac:dyDescent="0.25">
      <c r="B1118" s="41" t="s">
        <v>5257</v>
      </c>
      <c r="C1118" s="3" t="s">
        <v>3612</v>
      </c>
      <c r="D1118" s="3" t="s">
        <v>5270</v>
      </c>
      <c r="E1118" s="3"/>
      <c r="F1118" s="3" t="s">
        <v>94</v>
      </c>
      <c r="G1118" s="3" t="s">
        <v>5155</v>
      </c>
      <c r="H1118" s="3" t="s">
        <v>619</v>
      </c>
      <c r="I1118" s="8">
        <v>1.1900000000000002</v>
      </c>
      <c r="J1118" s="3" t="s">
        <v>52</v>
      </c>
      <c r="K1118" s="39">
        <v>0.112591</v>
      </c>
      <c r="L1118" s="39">
        <v>0.13460000000000003</v>
      </c>
      <c r="M1118" s="8">
        <v>604344.69000000018</v>
      </c>
      <c r="N1118" s="8">
        <v>99.43</v>
      </c>
      <c r="O1118" s="8">
        <v>2182.4685299999992</v>
      </c>
      <c r="P1118" s="39">
        <v>2.3686096939151187E-4</v>
      </c>
      <c r="Q1118" s="39">
        <v>3.4299558675162899E-5</v>
      </c>
    </row>
    <row r="1119" spans="2:17" ht="15" x14ac:dyDescent="0.25">
      <c r="B1119" s="41" t="s">
        <v>5257</v>
      </c>
      <c r="C1119" s="3" t="s">
        <v>3612</v>
      </c>
      <c r="D1119" s="3" t="s">
        <v>5271</v>
      </c>
      <c r="E1119" s="3"/>
      <c r="F1119" s="3" t="s">
        <v>94</v>
      </c>
      <c r="G1119" s="3" t="s">
        <v>3093</v>
      </c>
      <c r="H1119" s="3" t="s">
        <v>619</v>
      </c>
      <c r="I1119" s="8">
        <v>1.1900000000000002</v>
      </c>
      <c r="J1119" s="3" t="s">
        <v>52</v>
      </c>
      <c r="K1119" s="39">
        <v>0.112591</v>
      </c>
      <c r="L1119" s="39">
        <v>0.12290000000000005</v>
      </c>
      <c r="M1119" s="8">
        <v>599499.25</v>
      </c>
      <c r="N1119" s="8">
        <v>100.66</v>
      </c>
      <c r="O1119" s="8">
        <v>2191.7519999999995</v>
      </c>
      <c r="P1119" s="39">
        <v>2.3786849443633673E-4</v>
      </c>
      <c r="Q1119" s="39">
        <v>3.4445457193101262E-5</v>
      </c>
    </row>
    <row r="1120" spans="2:17" ht="15" x14ac:dyDescent="0.25">
      <c r="B1120" s="41" t="s">
        <v>5257</v>
      </c>
      <c r="C1120" s="3" t="s">
        <v>3612</v>
      </c>
      <c r="D1120" s="3" t="s">
        <v>5272</v>
      </c>
      <c r="E1120" s="3"/>
      <c r="F1120" s="3" t="s">
        <v>94</v>
      </c>
      <c r="G1120" s="3" t="s">
        <v>3167</v>
      </c>
      <c r="H1120" s="3" t="s">
        <v>619</v>
      </c>
      <c r="I1120" s="8">
        <v>1.19</v>
      </c>
      <c r="J1120" s="3" t="s">
        <v>52</v>
      </c>
      <c r="K1120" s="39">
        <v>0.112591</v>
      </c>
      <c r="L1120" s="39">
        <v>0.12400000000000001</v>
      </c>
      <c r="M1120" s="8">
        <v>481343.53999999992</v>
      </c>
      <c r="N1120" s="8">
        <v>100.55</v>
      </c>
      <c r="O1120" s="8">
        <v>1757.8550600000001</v>
      </c>
      <c r="P1120" s="39">
        <v>1.9077812478761122E-4</v>
      </c>
      <c r="Q1120" s="39">
        <v>2.762635609362121E-5</v>
      </c>
    </row>
    <row r="1121" spans="2:17" ht="15" x14ac:dyDescent="0.25">
      <c r="B1121" s="41" t="s">
        <v>5257</v>
      </c>
      <c r="C1121" s="3" t="s">
        <v>3612</v>
      </c>
      <c r="D1121" s="3" t="s">
        <v>5273</v>
      </c>
      <c r="E1121" s="3"/>
      <c r="F1121" s="3" t="s">
        <v>94</v>
      </c>
      <c r="G1121" s="3" t="s">
        <v>3100</v>
      </c>
      <c r="H1121" s="3" t="s">
        <v>619</v>
      </c>
      <c r="I1121" s="8">
        <v>1.3399999999999999</v>
      </c>
      <c r="J1121" s="3" t="s">
        <v>52</v>
      </c>
      <c r="K1121" s="39">
        <v>0.10662000000000001</v>
      </c>
      <c r="L1121" s="39">
        <v>0.11360000000000003</v>
      </c>
      <c r="M1121" s="8">
        <v>3946564.11</v>
      </c>
      <c r="N1121" s="8">
        <v>100.59</v>
      </c>
      <c r="O1121" s="8">
        <v>14418.49098</v>
      </c>
      <c r="P1121" s="39">
        <v>1.5648233657167884E-3</v>
      </c>
      <c r="Q1121" s="39">
        <v>2.2660023298288622E-4</v>
      </c>
    </row>
    <row r="1122" spans="2:17" ht="15" x14ac:dyDescent="0.25">
      <c r="B1122" s="41" t="s">
        <v>5257</v>
      </c>
      <c r="C1122" s="3" t="s">
        <v>3612</v>
      </c>
      <c r="D1122" s="3" t="s">
        <v>5274</v>
      </c>
      <c r="E1122" s="3"/>
      <c r="F1122" s="3" t="s">
        <v>94</v>
      </c>
      <c r="G1122" s="3" t="s">
        <v>3125</v>
      </c>
      <c r="H1122" s="3" t="s">
        <v>619</v>
      </c>
      <c r="I1122" s="8">
        <v>1.1900000000000002</v>
      </c>
      <c r="J1122" s="3" t="s">
        <v>52</v>
      </c>
      <c r="K1122" s="39">
        <v>0.112591</v>
      </c>
      <c r="L1122" s="39">
        <v>0.12129999999999999</v>
      </c>
      <c r="M1122" s="8">
        <v>375028.64999999997</v>
      </c>
      <c r="N1122" s="8">
        <v>100.84</v>
      </c>
      <c r="O1122" s="8">
        <v>1373.54573</v>
      </c>
      <c r="P1122" s="39">
        <v>1.4906944528147306E-4</v>
      </c>
      <c r="Q1122" s="39">
        <v>2.158657122041273E-5</v>
      </c>
    </row>
    <row r="1123" spans="2:17" ht="15" x14ac:dyDescent="0.25">
      <c r="B1123" s="41" t="s">
        <v>5275</v>
      </c>
      <c r="C1123" s="3" t="s">
        <v>3612</v>
      </c>
      <c r="D1123" s="3" t="s">
        <v>5276</v>
      </c>
      <c r="E1123" s="3"/>
      <c r="F1123" s="3" t="s">
        <v>94</v>
      </c>
      <c r="G1123" s="3" t="s">
        <v>3093</v>
      </c>
      <c r="H1123" s="3" t="s">
        <v>619</v>
      </c>
      <c r="I1123" s="8">
        <v>0</v>
      </c>
      <c r="J1123" s="3" t="s">
        <v>52</v>
      </c>
      <c r="K1123" s="39">
        <v>0</v>
      </c>
      <c r="L1123" s="39">
        <v>0</v>
      </c>
      <c r="M1123" s="8">
        <v>-3.3469405025243759E-10</v>
      </c>
      <c r="N1123" s="8">
        <v>100</v>
      </c>
      <c r="O1123" s="8">
        <v>1.1368683772161603E-12</v>
      </c>
      <c r="P1123" s="39">
        <v>1.2338310596303298E-19</v>
      </c>
      <c r="Q1123" s="39">
        <v>1.7866962604158572E-20</v>
      </c>
    </row>
    <row r="1124" spans="2:17" ht="15" x14ac:dyDescent="0.25">
      <c r="B1124" s="41" t="s">
        <v>5275</v>
      </c>
      <c r="C1124" s="3" t="s">
        <v>3462</v>
      </c>
      <c r="D1124" s="3" t="s">
        <v>5277</v>
      </c>
      <c r="E1124" s="3"/>
      <c r="F1124" s="3" t="s">
        <v>94</v>
      </c>
      <c r="G1124" s="3" t="s">
        <v>3093</v>
      </c>
      <c r="H1124" s="3" t="s">
        <v>619</v>
      </c>
      <c r="I1124" s="8">
        <v>2.369999999999985</v>
      </c>
      <c r="J1124" s="3" t="s">
        <v>52</v>
      </c>
      <c r="K1124" s="39">
        <v>6.5224000000000004E-2</v>
      </c>
      <c r="L1124" s="39">
        <v>6.6699999999999912E-2</v>
      </c>
      <c r="M1124" s="8">
        <v>5089187.0806830004</v>
      </c>
      <c r="N1124" s="8">
        <v>100.88</v>
      </c>
      <c r="O1124" s="8">
        <v>18646.586037411002</v>
      </c>
      <c r="P1124" s="39">
        <v>2.0236939886887633E-3</v>
      </c>
      <c r="Q1124" s="39">
        <v>2.9304874874033218E-4</v>
      </c>
    </row>
    <row r="1125" spans="2:17" ht="15" x14ac:dyDescent="0.25">
      <c r="B1125" s="41" t="s">
        <v>5275</v>
      </c>
      <c r="C1125" s="3" t="s">
        <v>3462</v>
      </c>
      <c r="D1125" s="3" t="s">
        <v>5278</v>
      </c>
      <c r="E1125" s="3"/>
      <c r="F1125" s="3" t="s">
        <v>94</v>
      </c>
      <c r="G1125" s="3" t="s">
        <v>5279</v>
      </c>
      <c r="H1125" s="3" t="s">
        <v>619</v>
      </c>
      <c r="I1125" s="8">
        <v>2.3700000000022485</v>
      </c>
      <c r="J1125" s="3" t="s">
        <v>52</v>
      </c>
      <c r="K1125" s="39">
        <v>6.5224000000000004E-2</v>
      </c>
      <c r="L1125" s="39">
        <v>6.8099999999979344E-2</v>
      </c>
      <c r="M1125" s="8">
        <v>117850.26249700002</v>
      </c>
      <c r="N1125" s="8">
        <v>100.57</v>
      </c>
      <c r="O1125" s="8">
        <v>430.47193572099997</v>
      </c>
      <c r="P1125" s="39">
        <v>4.6718657606814003E-5</v>
      </c>
      <c r="Q1125" s="39">
        <v>6.7652739154380361E-6</v>
      </c>
    </row>
    <row r="1126" spans="2:17" ht="15" x14ac:dyDescent="0.25">
      <c r="B1126" s="41" t="s">
        <v>5280</v>
      </c>
      <c r="C1126" s="3" t="s">
        <v>3612</v>
      </c>
      <c r="D1126" s="3" t="s">
        <v>5281</v>
      </c>
      <c r="E1126" s="3"/>
      <c r="F1126" s="3" t="s">
        <v>94</v>
      </c>
      <c r="G1126" s="3" t="s">
        <v>4501</v>
      </c>
      <c r="H1126" s="3" t="s">
        <v>619</v>
      </c>
      <c r="I1126" s="8">
        <v>0.86999999999999977</v>
      </c>
      <c r="J1126" s="3" t="s">
        <v>52</v>
      </c>
      <c r="K1126" s="39">
        <v>0.12490800000000001</v>
      </c>
      <c r="L1126" s="39">
        <v>0.15779999999999994</v>
      </c>
      <c r="M1126" s="8">
        <v>11255859.210000001</v>
      </c>
      <c r="N1126" s="8">
        <v>99.08</v>
      </c>
      <c r="O1126" s="8">
        <v>40505.172860000006</v>
      </c>
      <c r="P1126" s="39">
        <v>4.3959829784992873E-3</v>
      </c>
      <c r="Q1126" s="39">
        <v>6.3657713000754535E-4</v>
      </c>
    </row>
    <row r="1127" spans="2:17" ht="15" x14ac:dyDescent="0.25">
      <c r="B1127" s="41" t="s">
        <v>5280</v>
      </c>
      <c r="C1127" s="3" t="s">
        <v>3612</v>
      </c>
      <c r="D1127" s="3" t="s">
        <v>5282</v>
      </c>
      <c r="E1127" s="3"/>
      <c r="F1127" s="3" t="s">
        <v>94</v>
      </c>
      <c r="G1127" s="3" t="s">
        <v>5283</v>
      </c>
      <c r="H1127" s="3" t="s">
        <v>619</v>
      </c>
      <c r="I1127" s="8">
        <v>0</v>
      </c>
      <c r="J1127" s="3" t="s">
        <v>52</v>
      </c>
      <c r="K1127" s="39">
        <v>0</v>
      </c>
      <c r="L1127" s="39">
        <v>0</v>
      </c>
      <c r="M1127" s="8">
        <v>0</v>
      </c>
      <c r="N1127" s="8">
        <v>100</v>
      </c>
      <c r="O1127" s="8">
        <v>0</v>
      </c>
      <c r="P1127" s="39">
        <v>0</v>
      </c>
      <c r="Q1127" s="39">
        <v>0</v>
      </c>
    </row>
    <row r="1128" spans="2:17" ht="15" x14ac:dyDescent="0.25">
      <c r="B1128" s="41" t="s">
        <v>5284</v>
      </c>
      <c r="C1128" s="3" t="s">
        <v>3612</v>
      </c>
      <c r="D1128" s="3" t="s">
        <v>5285</v>
      </c>
      <c r="E1128" s="3"/>
      <c r="F1128" s="3" t="s">
        <v>94</v>
      </c>
      <c r="G1128" s="3" t="s">
        <v>5283</v>
      </c>
      <c r="H1128" s="3" t="s">
        <v>619</v>
      </c>
      <c r="I1128" s="8">
        <v>2.17</v>
      </c>
      <c r="J1128" s="3" t="s">
        <v>52</v>
      </c>
      <c r="K1128" s="39">
        <v>8.7669999999999998E-2</v>
      </c>
      <c r="L1128" s="39">
        <v>8.680000000000003E-2</v>
      </c>
      <c r="M1128" s="8">
        <v>3750703.7199999997</v>
      </c>
      <c r="N1128" s="8">
        <v>101.66</v>
      </c>
      <c r="O1128" s="8">
        <v>13848.690339999999</v>
      </c>
      <c r="P1128" s="39">
        <v>1.5029835132308951E-3</v>
      </c>
      <c r="Q1128" s="39">
        <v>2.1764527660382427E-4</v>
      </c>
    </row>
    <row r="1129" spans="2:17" ht="15" x14ac:dyDescent="0.25">
      <c r="B1129" s="41" t="s">
        <v>5286</v>
      </c>
      <c r="C1129" s="3" t="s">
        <v>3612</v>
      </c>
      <c r="D1129" s="3" t="s">
        <v>5287</v>
      </c>
      <c r="E1129" s="3"/>
      <c r="F1129" s="3" t="s">
        <v>94</v>
      </c>
      <c r="G1129" s="3" t="s">
        <v>4788</v>
      </c>
      <c r="H1129" s="3" t="s">
        <v>619</v>
      </c>
      <c r="I1129" s="8">
        <v>0.66999999999999982</v>
      </c>
      <c r="J1129" s="3" t="s">
        <v>52</v>
      </c>
      <c r="K1129" s="39">
        <v>6.25E-2</v>
      </c>
      <c r="L1129" s="39">
        <v>9.149999999999997E-2</v>
      </c>
      <c r="M1129" s="8">
        <v>4662427.8600000013</v>
      </c>
      <c r="N1129" s="8">
        <v>98.84</v>
      </c>
      <c r="O1129" s="8">
        <v>16737.504310000004</v>
      </c>
      <c r="P1129" s="39">
        <v>1.8165033958410434E-3</v>
      </c>
      <c r="Q1129" s="39">
        <v>2.6304572243093799E-4</v>
      </c>
    </row>
    <row r="1130" spans="2:17" ht="15" x14ac:dyDescent="0.25">
      <c r="B1130" s="41" t="s">
        <v>5286</v>
      </c>
      <c r="C1130" s="3" t="s">
        <v>3612</v>
      </c>
      <c r="D1130" s="3" t="s">
        <v>5288</v>
      </c>
      <c r="E1130" s="3"/>
      <c r="F1130" s="3" t="s">
        <v>94</v>
      </c>
      <c r="G1130" s="3" t="s">
        <v>4788</v>
      </c>
      <c r="H1130" s="3" t="s">
        <v>619</v>
      </c>
      <c r="I1130" s="8">
        <v>0</v>
      </c>
      <c r="J1130" s="3" t="s">
        <v>52</v>
      </c>
      <c r="K1130" s="39">
        <v>0</v>
      </c>
      <c r="L1130" s="39">
        <v>0</v>
      </c>
      <c r="M1130" s="8">
        <v>0</v>
      </c>
      <c r="N1130" s="8">
        <v>100</v>
      </c>
      <c r="O1130" s="8">
        <v>0</v>
      </c>
      <c r="P1130" s="39">
        <v>0</v>
      </c>
      <c r="Q1130" s="39">
        <v>0</v>
      </c>
    </row>
    <row r="1131" spans="2:17" ht="15" x14ac:dyDescent="0.25">
      <c r="B1131" s="41" t="s">
        <v>5289</v>
      </c>
      <c r="C1131" s="3" t="s">
        <v>3612</v>
      </c>
      <c r="D1131" s="3" t="s">
        <v>5290</v>
      </c>
      <c r="E1131" s="3"/>
      <c r="F1131" s="3" t="s">
        <v>94</v>
      </c>
      <c r="G1131" s="3" t="s">
        <v>2349</v>
      </c>
      <c r="H1131" s="3" t="s">
        <v>619</v>
      </c>
      <c r="I1131" s="8">
        <v>0</v>
      </c>
      <c r="J1131" s="3" t="s">
        <v>52</v>
      </c>
      <c r="K1131" s="39">
        <v>0</v>
      </c>
      <c r="L1131" s="39">
        <v>0</v>
      </c>
      <c r="M1131" s="8">
        <v>0</v>
      </c>
      <c r="N1131" s="8">
        <v>100</v>
      </c>
      <c r="O1131" s="8">
        <v>0</v>
      </c>
      <c r="P1131" s="39">
        <v>0</v>
      </c>
      <c r="Q1131" s="39">
        <v>0</v>
      </c>
    </row>
    <row r="1132" spans="2:17" ht="15" x14ac:dyDescent="0.25">
      <c r="B1132" s="41" t="s">
        <v>5291</v>
      </c>
      <c r="C1132" s="3" t="s">
        <v>3612</v>
      </c>
      <c r="D1132" s="3" t="s">
        <v>5292</v>
      </c>
      <c r="E1132" s="3"/>
      <c r="F1132" s="3" t="s">
        <v>94</v>
      </c>
      <c r="G1132" s="3" t="s">
        <v>4444</v>
      </c>
      <c r="H1132" s="3" t="s">
        <v>619</v>
      </c>
      <c r="I1132" s="8">
        <v>0</v>
      </c>
      <c r="J1132" s="3" t="s">
        <v>52</v>
      </c>
      <c r="K1132" s="39">
        <v>0</v>
      </c>
      <c r="L1132" s="39">
        <v>0</v>
      </c>
      <c r="M1132" s="8">
        <v>0</v>
      </c>
      <c r="N1132" s="8">
        <v>100</v>
      </c>
      <c r="O1132" s="8">
        <v>0</v>
      </c>
      <c r="P1132" s="39">
        <v>0</v>
      </c>
      <c r="Q1132" s="39">
        <v>0</v>
      </c>
    </row>
    <row r="1133" spans="2:17" ht="15" x14ac:dyDescent="0.25">
      <c r="B1133" s="41" t="s">
        <v>5293</v>
      </c>
      <c r="C1133" s="3" t="s">
        <v>3612</v>
      </c>
      <c r="D1133" s="3" t="s">
        <v>5294</v>
      </c>
      <c r="E1133" s="3"/>
      <c r="F1133" s="3" t="s">
        <v>94</v>
      </c>
      <c r="G1133" s="3" t="s">
        <v>2373</v>
      </c>
      <c r="H1133" s="3" t="s">
        <v>619</v>
      </c>
      <c r="I1133" s="8">
        <v>1.7800000000000007</v>
      </c>
      <c r="J1133" s="3" t="s">
        <v>52</v>
      </c>
      <c r="K1133" s="39">
        <v>6.9837999999999997E-2</v>
      </c>
      <c r="L1133" s="39">
        <v>7.9600000000000046E-2</v>
      </c>
      <c r="M1133" s="8">
        <v>5168557</v>
      </c>
      <c r="N1133" s="8">
        <v>99.25</v>
      </c>
      <c r="O1133" s="8">
        <v>18631.407529999993</v>
      </c>
      <c r="P1133" s="39">
        <v>2.0220466815547228E-3</v>
      </c>
      <c r="Q1133" s="39">
        <v>2.9281020412977359E-4</v>
      </c>
    </row>
    <row r="1134" spans="2:17" ht="15" x14ac:dyDescent="0.25">
      <c r="B1134" s="41" t="s">
        <v>5293</v>
      </c>
      <c r="C1134" s="3" t="s">
        <v>3612</v>
      </c>
      <c r="D1134" s="3" t="s">
        <v>5295</v>
      </c>
      <c r="E1134" s="3"/>
      <c r="F1134" s="3" t="s">
        <v>94</v>
      </c>
      <c r="G1134" s="3" t="s">
        <v>2373</v>
      </c>
      <c r="H1134" s="3" t="s">
        <v>619</v>
      </c>
      <c r="I1134" s="8">
        <v>0</v>
      </c>
      <c r="J1134" s="3" t="s">
        <v>52</v>
      </c>
      <c r="K1134" s="39">
        <v>0</v>
      </c>
      <c r="L1134" s="39">
        <v>0</v>
      </c>
      <c r="M1134" s="8">
        <v>0</v>
      </c>
      <c r="N1134" s="8">
        <v>100</v>
      </c>
      <c r="O1134" s="8">
        <v>0</v>
      </c>
      <c r="P1134" s="39">
        <v>0</v>
      </c>
      <c r="Q1134" s="39">
        <v>0</v>
      </c>
    </row>
    <row r="1135" spans="2:17" x14ac:dyDescent="0.2">
      <c r="B1135" s="42"/>
      <c r="C1135" s="43"/>
      <c r="D1135" s="43"/>
      <c r="E1135" s="43"/>
      <c r="F1135" s="43"/>
      <c r="G1135" s="43"/>
      <c r="H1135" s="43"/>
      <c r="I1135" s="12"/>
      <c r="J1135" s="43"/>
      <c r="K1135" s="12"/>
      <c r="L1135" s="12"/>
      <c r="M1135" s="12"/>
      <c r="N1135" s="12"/>
      <c r="O1135" s="12"/>
      <c r="P1135" s="12"/>
      <c r="Q1135" s="12"/>
    </row>
    <row r="1136" spans="2:17" ht="15" x14ac:dyDescent="0.25">
      <c r="B1136" s="7" t="s">
        <v>5038</v>
      </c>
      <c r="C1136" s="35"/>
      <c r="D1136" s="35"/>
      <c r="E1136" s="35"/>
      <c r="F1136" s="35"/>
      <c r="G1136" s="35"/>
      <c r="H1136" s="35"/>
      <c r="I1136" s="8">
        <v>0</v>
      </c>
      <c r="J1136" s="35"/>
      <c r="K1136" s="39"/>
      <c r="L1136" s="39">
        <v>0</v>
      </c>
      <c r="M1136" s="8"/>
      <c r="N1136" s="8"/>
      <c r="O1136" s="8">
        <v>0</v>
      </c>
      <c r="P1136" s="39">
        <v>0</v>
      </c>
      <c r="Q1136" s="39">
        <v>0</v>
      </c>
    </row>
    <row r="1137" spans="2:17" ht="15" x14ac:dyDescent="0.25">
      <c r="B1137" s="40" t="s">
        <v>5038</v>
      </c>
      <c r="C1137" s="35"/>
      <c r="D1137" s="35"/>
      <c r="E1137" s="35"/>
      <c r="F1137" s="35"/>
      <c r="G1137" s="35"/>
      <c r="H1137" s="35"/>
      <c r="I1137" s="4"/>
      <c r="J1137" s="35"/>
      <c r="K1137" s="4"/>
      <c r="L1137" s="4"/>
      <c r="M1137" s="4"/>
      <c r="N1137" s="4"/>
      <c r="O1137" s="4"/>
      <c r="P1137" s="4"/>
      <c r="Q1137" s="4"/>
    </row>
    <row r="1138" spans="2:17" ht="15" x14ac:dyDescent="0.25">
      <c r="B1138" s="41"/>
      <c r="C1138" s="3" t="s">
        <v>93</v>
      </c>
      <c r="D1138" s="3"/>
      <c r="E1138" s="3"/>
      <c r="F1138" s="3"/>
      <c r="G1138" s="3" t="s">
        <v>93</v>
      </c>
      <c r="H1138" s="3"/>
      <c r="I1138" s="8">
        <v>0</v>
      </c>
      <c r="J1138" s="3" t="s">
        <v>93</v>
      </c>
      <c r="K1138" s="39">
        <v>0</v>
      </c>
      <c r="L1138" s="39">
        <v>0</v>
      </c>
      <c r="M1138" s="8">
        <v>0</v>
      </c>
      <c r="N1138" s="8">
        <v>0</v>
      </c>
      <c r="O1138" s="8">
        <v>0</v>
      </c>
      <c r="P1138" s="39">
        <v>0</v>
      </c>
      <c r="Q1138" s="39">
        <v>0</v>
      </c>
    </row>
    <row r="1139" spans="2:17" x14ac:dyDescent="0.2">
      <c r="B1139" s="42"/>
      <c r="C1139" s="43"/>
      <c r="D1139" s="43"/>
      <c r="E1139" s="43"/>
      <c r="F1139" s="43"/>
      <c r="G1139" s="43"/>
      <c r="H1139" s="43"/>
      <c r="I1139" s="12"/>
      <c r="J1139" s="43"/>
      <c r="K1139" s="12"/>
      <c r="L1139" s="12"/>
      <c r="M1139" s="12"/>
      <c r="N1139" s="12"/>
      <c r="O1139" s="12"/>
      <c r="P1139" s="12"/>
      <c r="Q1139" s="12"/>
    </row>
    <row r="1140" spans="2:17" x14ac:dyDescent="0.2">
      <c r="B1140" s="31"/>
      <c r="C1140" s="46"/>
      <c r="D1140" s="46"/>
      <c r="E1140" s="46"/>
      <c r="F1140" s="46"/>
      <c r="G1140" s="46"/>
      <c r="H1140" s="46"/>
      <c r="I1140" s="47"/>
      <c r="J1140" s="46"/>
      <c r="K1140" s="47"/>
      <c r="L1140" s="47"/>
      <c r="M1140" s="47"/>
      <c r="N1140" s="47"/>
      <c r="O1140" s="47"/>
      <c r="P1140" s="47"/>
      <c r="Q1140" s="47"/>
    </row>
    <row r="1142" spans="2:17" x14ac:dyDescent="0.2">
      <c r="B1142" s="33" t="s">
        <v>62</v>
      </c>
    </row>
    <row r="1144" spans="2:17" x14ac:dyDescent="0.2">
      <c r="B1144" s="34" t="s">
        <v>63</v>
      </c>
    </row>
  </sheetData>
  <hyperlinks>
    <hyperlink ref="B114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5339</v>
      </c>
      <c r="C6" s="23"/>
      <c r="D6" s="23"/>
      <c r="E6" s="23"/>
      <c r="F6" s="23"/>
      <c r="G6" s="23"/>
      <c r="H6" s="23"/>
      <c r="I6" s="23"/>
      <c r="J6" s="23"/>
      <c r="K6" s="23"/>
      <c r="L6" s="23"/>
      <c r="M6" s="23"/>
      <c r="N6" s="23"/>
      <c r="O6" s="23"/>
    </row>
    <row r="7" spans="2:15" ht="30" x14ac:dyDescent="0.2">
      <c r="B7" s="48" t="s">
        <v>1980</v>
      </c>
      <c r="C7" s="25" t="s">
        <v>64</v>
      </c>
      <c r="D7" s="25" t="s">
        <v>65</v>
      </c>
      <c r="E7" s="25" t="s">
        <v>120</v>
      </c>
      <c r="F7" s="25" t="s">
        <v>66</v>
      </c>
      <c r="G7" s="25" t="s">
        <v>237</v>
      </c>
      <c r="H7" s="25" t="s">
        <v>67</v>
      </c>
      <c r="I7" s="25" t="s">
        <v>5340</v>
      </c>
      <c r="J7" s="25" t="s">
        <v>122</v>
      </c>
      <c r="K7" s="25" t="s">
        <v>135</v>
      </c>
      <c r="L7" s="25" t="s">
        <v>136</v>
      </c>
      <c r="M7" s="25" t="s">
        <v>0</v>
      </c>
      <c r="N7" s="25" t="s">
        <v>123</v>
      </c>
      <c r="O7" s="25" t="s">
        <v>124</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row>
    <row r="10" spans="2:15" ht="15" x14ac:dyDescent="0.25">
      <c r="B10" s="14" t="s">
        <v>5338</v>
      </c>
      <c r="C10" s="44"/>
      <c r="D10" s="44"/>
      <c r="E10" s="44"/>
      <c r="F10" s="44"/>
      <c r="G10" s="15">
        <v>2.5378715574572275</v>
      </c>
      <c r="H10" s="44"/>
      <c r="I10" s="45"/>
      <c r="J10" s="45">
        <v>7.2959451119395729E-3</v>
      </c>
      <c r="K10" s="15"/>
      <c r="L10" s="15"/>
      <c r="M10" s="15">
        <v>164134.872721666</v>
      </c>
      <c r="N10" s="45">
        <v>1</v>
      </c>
      <c r="O10" s="45">
        <v>2.5795348799632768E-3</v>
      </c>
    </row>
    <row r="11" spans="2:15" ht="15" x14ac:dyDescent="0.25">
      <c r="B11" s="6" t="s">
        <v>69</v>
      </c>
      <c r="C11" s="36"/>
      <c r="D11" s="36"/>
      <c r="E11" s="36"/>
      <c r="F11" s="36"/>
      <c r="G11" s="38">
        <v>2.5378715574572275</v>
      </c>
      <c r="H11" s="36"/>
      <c r="I11" s="37"/>
      <c r="J11" s="37">
        <v>7.2959451119395738E-3</v>
      </c>
      <c r="K11" s="38"/>
      <c r="L11" s="38"/>
      <c r="M11" s="38">
        <v>164134.872721666</v>
      </c>
      <c r="N11" s="37">
        <v>1</v>
      </c>
      <c r="O11" s="37">
        <v>2.5795348799632768E-3</v>
      </c>
    </row>
    <row r="12" spans="2:15" ht="15" x14ac:dyDescent="0.25">
      <c r="B12" s="7" t="s">
        <v>5299</v>
      </c>
      <c r="C12" s="35"/>
      <c r="D12" s="35"/>
      <c r="E12" s="35"/>
      <c r="F12" s="35"/>
      <c r="G12" s="8">
        <v>1.127790710074065</v>
      </c>
      <c r="H12" s="35"/>
      <c r="I12" s="39"/>
      <c r="J12" s="39">
        <v>-4.6084573999280697E-3</v>
      </c>
      <c r="K12" s="8"/>
      <c r="L12" s="8"/>
      <c r="M12" s="8">
        <v>86495.438629849989</v>
      </c>
      <c r="N12" s="39">
        <v>0.52697782741468857</v>
      </c>
      <c r="O12" s="39">
        <v>1.3593576867834572E-3</v>
      </c>
    </row>
    <row r="13" spans="2:15" ht="15" x14ac:dyDescent="0.25">
      <c r="B13" s="9" t="s">
        <v>5300</v>
      </c>
      <c r="C13" s="3" t="s">
        <v>5301</v>
      </c>
      <c r="D13" s="3" t="s">
        <v>81</v>
      </c>
      <c r="E13" s="3" t="s">
        <v>75</v>
      </c>
      <c r="F13" s="3" t="s">
        <v>76</v>
      </c>
      <c r="G13" s="8">
        <v>2.23</v>
      </c>
      <c r="H13" s="3" t="s">
        <v>77</v>
      </c>
      <c r="I13" s="39">
        <v>5.4000000000000006E-2</v>
      </c>
      <c r="J13" s="39">
        <v>-4.8999999999999998E-3</v>
      </c>
      <c r="K13" s="8">
        <v>355349.71</v>
      </c>
      <c r="L13" s="8">
        <v>144.72999999999999</v>
      </c>
      <c r="M13" s="8">
        <v>514.29764</v>
      </c>
      <c r="N13" s="39">
        <v>3.1333843410115982E-3</v>
      </c>
      <c r="O13" s="39">
        <v>8.0826741999701643E-6</v>
      </c>
    </row>
    <row r="14" spans="2:15" ht="15" x14ac:dyDescent="0.25">
      <c r="B14" s="9" t="s">
        <v>5302</v>
      </c>
      <c r="C14" s="3" t="s">
        <v>5303</v>
      </c>
      <c r="D14" s="3" t="s">
        <v>81</v>
      </c>
      <c r="E14" s="3" t="s">
        <v>75</v>
      </c>
      <c r="F14" s="3" t="s">
        <v>76</v>
      </c>
      <c r="G14" s="8">
        <v>2.3800000000000003</v>
      </c>
      <c r="H14" s="3" t="s">
        <v>77</v>
      </c>
      <c r="I14" s="39">
        <v>5.2499999999999998E-2</v>
      </c>
      <c r="J14" s="39">
        <v>-4.7000000000000002E-3</v>
      </c>
      <c r="K14" s="8">
        <v>1263822.8600000001</v>
      </c>
      <c r="L14" s="8">
        <v>145.04</v>
      </c>
      <c r="M14" s="8">
        <v>1833.0486799999999</v>
      </c>
      <c r="N14" s="39">
        <v>1.1167941642166548E-2</v>
      </c>
      <c r="O14" s="39">
        <v>2.8808095003362967E-5</v>
      </c>
    </row>
    <row r="15" spans="2:15" ht="15" x14ac:dyDescent="0.25">
      <c r="B15" s="9" t="s">
        <v>5304</v>
      </c>
      <c r="C15" s="3" t="s">
        <v>5305</v>
      </c>
      <c r="D15" s="3" t="s">
        <v>81</v>
      </c>
      <c r="E15" s="3" t="s">
        <v>75</v>
      </c>
      <c r="F15" s="3" t="s">
        <v>76</v>
      </c>
      <c r="G15" s="8">
        <v>0.46</v>
      </c>
      <c r="H15" s="3" t="s">
        <v>77</v>
      </c>
      <c r="I15" s="39">
        <v>6.1500000000000006E-2</v>
      </c>
      <c r="J15" s="39">
        <v>-8.6999999999999994E-3</v>
      </c>
      <c r="K15" s="8">
        <v>83985.91</v>
      </c>
      <c r="L15" s="8">
        <v>138.18</v>
      </c>
      <c r="M15" s="8">
        <v>116.05172999999999</v>
      </c>
      <c r="N15" s="39">
        <v>7.0705102502377016E-4</v>
      </c>
      <c r="O15" s="39">
        <v>1.8238627809626027E-6</v>
      </c>
    </row>
    <row r="16" spans="2:15" ht="15" x14ac:dyDescent="0.25">
      <c r="B16" s="9" t="s">
        <v>5306</v>
      </c>
      <c r="C16" s="3" t="s">
        <v>5307</v>
      </c>
      <c r="D16" s="3" t="s">
        <v>79</v>
      </c>
      <c r="E16" s="3" t="s">
        <v>75</v>
      </c>
      <c r="F16" s="3" t="s">
        <v>76</v>
      </c>
      <c r="G16" s="8">
        <v>0.97</v>
      </c>
      <c r="H16" s="3" t="s">
        <v>77</v>
      </c>
      <c r="I16" s="39">
        <v>0.05</v>
      </c>
      <c r="J16" s="39">
        <v>-4.0999999999999986E-3</v>
      </c>
      <c r="K16" s="8">
        <v>3210000</v>
      </c>
      <c r="L16" s="8">
        <v>123.41</v>
      </c>
      <c r="M16" s="8">
        <v>3961.4609999999998</v>
      </c>
      <c r="N16" s="39">
        <v>2.4135401175335254E-2</v>
      </c>
      <c r="O16" s="39">
        <v>6.2258109173683954E-5</v>
      </c>
    </row>
    <row r="17" spans="2:15" ht="15" x14ac:dyDescent="0.25">
      <c r="B17" s="9" t="s">
        <v>5308</v>
      </c>
      <c r="C17" s="3" t="s">
        <v>5309</v>
      </c>
      <c r="D17" s="3" t="s">
        <v>81</v>
      </c>
      <c r="E17" s="3" t="s">
        <v>75</v>
      </c>
      <c r="F17" s="3" t="s">
        <v>76</v>
      </c>
      <c r="G17" s="8">
        <v>0.35</v>
      </c>
      <c r="H17" s="3" t="s">
        <v>77</v>
      </c>
      <c r="I17" s="39">
        <v>5.9000000000000004E-2</v>
      </c>
      <c r="J17" s="39">
        <v>-1.1500000000000002E-2</v>
      </c>
      <c r="K17" s="8">
        <v>31139.18</v>
      </c>
      <c r="L17" s="8">
        <v>137.62</v>
      </c>
      <c r="M17" s="8">
        <v>42.853739999999995</v>
      </c>
      <c r="N17" s="39">
        <v>2.6108857483729141E-4</v>
      </c>
      <c r="O17" s="39">
        <v>6.734870855526955E-7</v>
      </c>
    </row>
    <row r="18" spans="2:15" ht="15" x14ac:dyDescent="0.25">
      <c r="B18" s="9" t="s">
        <v>5310</v>
      </c>
      <c r="C18" s="3" t="s">
        <v>5311</v>
      </c>
      <c r="D18" s="3" t="s">
        <v>5312</v>
      </c>
      <c r="E18" s="3" t="s">
        <v>75</v>
      </c>
      <c r="F18" s="3" t="s">
        <v>76</v>
      </c>
      <c r="G18" s="8">
        <v>7.1799999999994375</v>
      </c>
      <c r="H18" s="3" t="s">
        <v>77</v>
      </c>
      <c r="I18" s="39">
        <v>5.2999999999999999E-2</v>
      </c>
      <c r="J18" s="39">
        <v>6.1999999999970976E-3</v>
      </c>
      <c r="K18" s="8">
        <v>1647501.8907089999</v>
      </c>
      <c r="L18" s="8">
        <v>171.39</v>
      </c>
      <c r="M18" s="8">
        <v>2823.6534895939999</v>
      </c>
      <c r="N18" s="39">
        <v>1.7203251464923301E-2</v>
      </c>
      <c r="O18" s="39">
        <v>4.4376387202548992E-5</v>
      </c>
    </row>
    <row r="19" spans="2:15" ht="15" x14ac:dyDescent="0.25">
      <c r="B19" s="9" t="s">
        <v>5310</v>
      </c>
      <c r="C19" s="3" t="s">
        <v>5313</v>
      </c>
      <c r="D19" s="3" t="s">
        <v>5312</v>
      </c>
      <c r="E19" s="3" t="s">
        <v>75</v>
      </c>
      <c r="F19" s="3" t="s">
        <v>76</v>
      </c>
      <c r="G19" s="8">
        <v>7.18</v>
      </c>
      <c r="H19" s="3" t="s">
        <v>77</v>
      </c>
      <c r="I19" s="39">
        <v>5.2999999999999999E-2</v>
      </c>
      <c r="J19" s="39">
        <v>6.1999999999999998E-3</v>
      </c>
      <c r="K19" s="8">
        <v>533333.38</v>
      </c>
      <c r="L19" s="8">
        <v>171.39</v>
      </c>
      <c r="M19" s="8">
        <v>914.08007999999995</v>
      </c>
      <c r="N19" s="39">
        <v>5.5690790436110672E-3</v>
      </c>
      <c r="O19" s="39">
        <v>1.4365633642267274E-5</v>
      </c>
    </row>
    <row r="20" spans="2:15" ht="15" x14ac:dyDescent="0.25">
      <c r="B20" s="9" t="s">
        <v>5314</v>
      </c>
      <c r="C20" s="3" t="s">
        <v>5315</v>
      </c>
      <c r="D20" s="3" t="s">
        <v>5312</v>
      </c>
      <c r="E20" s="3" t="s">
        <v>75</v>
      </c>
      <c r="F20" s="3" t="s">
        <v>76</v>
      </c>
      <c r="G20" s="8">
        <v>0.46</v>
      </c>
      <c r="H20" s="3" t="s">
        <v>77</v>
      </c>
      <c r="I20" s="39">
        <v>0.05</v>
      </c>
      <c r="J20" s="39">
        <v>-1.2199999999999999E-2</v>
      </c>
      <c r="K20" s="8">
        <v>1000000</v>
      </c>
      <c r="L20" s="8">
        <v>130.47999999999999</v>
      </c>
      <c r="M20" s="8">
        <v>1304.8</v>
      </c>
      <c r="N20" s="39">
        <v>7.9495598855011916E-3</v>
      </c>
      <c r="O20" s="39">
        <v>2.0506167005007198E-5</v>
      </c>
    </row>
    <row r="21" spans="2:15" ht="15" x14ac:dyDescent="0.25">
      <c r="B21" s="9" t="s">
        <v>5314</v>
      </c>
      <c r="C21" s="3" t="s">
        <v>5316</v>
      </c>
      <c r="D21" s="3" t="s">
        <v>5312</v>
      </c>
      <c r="E21" s="3" t="s">
        <v>75</v>
      </c>
      <c r="F21" s="3" t="s">
        <v>76</v>
      </c>
      <c r="G21" s="8">
        <v>7.1899999999995154</v>
      </c>
      <c r="H21" s="3" t="s">
        <v>77</v>
      </c>
      <c r="I21" s="39">
        <v>5.2999999999999999E-2</v>
      </c>
      <c r="J21" s="39">
        <v>6.2000000000029904E-3</v>
      </c>
      <c r="K21" s="8">
        <v>823750.91600800003</v>
      </c>
      <c r="L21" s="8">
        <v>171.37</v>
      </c>
      <c r="M21" s="8">
        <v>1411.6619462099998</v>
      </c>
      <c r="N21" s="39">
        <v>8.600621688748894E-3</v>
      </c>
      <c r="O21" s="39">
        <v>2.2185603635496435E-5</v>
      </c>
    </row>
    <row r="22" spans="2:15" ht="15" x14ac:dyDescent="0.25">
      <c r="B22" s="9" t="s">
        <v>5314</v>
      </c>
      <c r="C22" s="3" t="s">
        <v>5317</v>
      </c>
      <c r="D22" s="3" t="s">
        <v>5312</v>
      </c>
      <c r="E22" s="3" t="s">
        <v>75</v>
      </c>
      <c r="F22" s="3" t="s">
        <v>76</v>
      </c>
      <c r="G22" s="8">
        <v>7.19</v>
      </c>
      <c r="H22" s="3" t="s">
        <v>77</v>
      </c>
      <c r="I22" s="39">
        <v>5.2999999999999999E-2</v>
      </c>
      <c r="J22" s="39">
        <v>6.1999999999999989E-3</v>
      </c>
      <c r="K22" s="8">
        <v>266666.62</v>
      </c>
      <c r="L22" s="8">
        <v>171.37</v>
      </c>
      <c r="M22" s="8">
        <v>456.98659000000004</v>
      </c>
      <c r="N22" s="39">
        <v>2.7842138749815917E-3</v>
      </c>
      <c r="O22" s="39">
        <v>7.1819768037927295E-6</v>
      </c>
    </row>
    <row r="23" spans="2:15" ht="15" x14ac:dyDescent="0.25">
      <c r="B23" s="9" t="s">
        <v>5318</v>
      </c>
      <c r="C23" s="3" t="s">
        <v>5319</v>
      </c>
      <c r="D23" s="3" t="s">
        <v>5312</v>
      </c>
      <c r="E23" s="3" t="s">
        <v>75</v>
      </c>
      <c r="F23" s="3" t="s">
        <v>76</v>
      </c>
      <c r="G23" s="8">
        <v>1.9600000000000002</v>
      </c>
      <c r="H23" s="3" t="s">
        <v>77</v>
      </c>
      <c r="I23" s="39">
        <v>6.0999999999999999E-2</v>
      </c>
      <c r="J23" s="39">
        <v>-6.5000000000000014E-3</v>
      </c>
      <c r="K23" s="8">
        <v>455797.15</v>
      </c>
      <c r="L23" s="8">
        <v>143.66</v>
      </c>
      <c r="M23" s="8">
        <v>654.79818999999998</v>
      </c>
      <c r="N23" s="39">
        <v>3.9893910364215109E-3</v>
      </c>
      <c r="O23" s="39">
        <v>1.0290773328262136E-5</v>
      </c>
    </row>
    <row r="24" spans="2:15" ht="15" x14ac:dyDescent="0.25">
      <c r="B24" s="9" t="s">
        <v>5320</v>
      </c>
      <c r="C24" s="3" t="s">
        <v>5321</v>
      </c>
      <c r="D24" s="3" t="s">
        <v>5312</v>
      </c>
      <c r="E24" s="3" t="s">
        <v>75</v>
      </c>
      <c r="F24" s="3" t="s">
        <v>76</v>
      </c>
      <c r="G24" s="8">
        <v>2.1399999999999997</v>
      </c>
      <c r="H24" s="3" t="s">
        <v>77</v>
      </c>
      <c r="I24" s="39">
        <v>6.0999999999999999E-2</v>
      </c>
      <c r="J24" s="39">
        <v>-6.5000000000000006E-3</v>
      </c>
      <c r="K24" s="8">
        <v>200000</v>
      </c>
      <c r="L24" s="8">
        <v>141.84</v>
      </c>
      <c r="M24" s="8">
        <v>283.68</v>
      </c>
      <c r="N24" s="39">
        <v>1.7283347243401122E-3</v>
      </c>
      <c r="O24" s="39">
        <v>4.4582997056870346E-6</v>
      </c>
    </row>
    <row r="25" spans="2:15" ht="15" x14ac:dyDescent="0.25">
      <c r="B25" s="9" t="s">
        <v>5322</v>
      </c>
      <c r="C25" s="3" t="s">
        <v>5323</v>
      </c>
      <c r="D25" s="3" t="s">
        <v>79</v>
      </c>
      <c r="E25" s="3" t="s">
        <v>75</v>
      </c>
      <c r="F25" s="3" t="s">
        <v>76</v>
      </c>
      <c r="G25" s="8">
        <v>1.3000000000000003</v>
      </c>
      <c r="H25" s="3" t="s">
        <v>77</v>
      </c>
      <c r="I25" s="39">
        <v>5.2499999999999998E-2</v>
      </c>
      <c r="J25" s="39">
        <v>-3.7000000000000002E-3</v>
      </c>
      <c r="K25" s="8">
        <v>283138.34000000003</v>
      </c>
      <c r="L25" s="8">
        <v>140.84</v>
      </c>
      <c r="M25" s="8">
        <v>398.77204</v>
      </c>
      <c r="N25" s="39">
        <v>2.4295387895796115E-3</v>
      </c>
      <c r="O25" s="39">
        <v>6.2670800499443677E-6</v>
      </c>
    </row>
    <row r="26" spans="2:15" ht="15" x14ac:dyDescent="0.25">
      <c r="B26" s="9" t="s">
        <v>5324</v>
      </c>
      <c r="C26" s="3" t="s">
        <v>5325</v>
      </c>
      <c r="D26" s="3" t="s">
        <v>81</v>
      </c>
      <c r="E26" s="3" t="s">
        <v>75</v>
      </c>
      <c r="F26" s="3" t="s">
        <v>76</v>
      </c>
      <c r="G26" s="8">
        <v>0.74999999999998523</v>
      </c>
      <c r="H26" s="3" t="s">
        <v>77</v>
      </c>
      <c r="I26" s="39">
        <v>9.7000000000000003E-3</v>
      </c>
      <c r="J26" s="39">
        <v>-7.6000000000000624E-3</v>
      </c>
      <c r="K26" s="8">
        <v>32106770.848871998</v>
      </c>
      <c r="L26" s="8">
        <v>101.55</v>
      </c>
      <c r="M26" s="8">
        <v>32604.425795832005</v>
      </c>
      <c r="N26" s="39">
        <v>0.19864411051222133</v>
      </c>
      <c r="O26" s="39">
        <v>5.1240941176555472E-4</v>
      </c>
    </row>
    <row r="27" spans="2:15" ht="15" x14ac:dyDescent="0.25">
      <c r="B27" s="9" t="s">
        <v>5326</v>
      </c>
      <c r="C27" s="3" t="s">
        <v>5327</v>
      </c>
      <c r="D27" s="3" t="s">
        <v>5312</v>
      </c>
      <c r="E27" s="3" t="s">
        <v>75</v>
      </c>
      <c r="F27" s="3" t="s">
        <v>76</v>
      </c>
      <c r="G27" s="8">
        <v>7.1899999999995527</v>
      </c>
      <c r="H27" s="3" t="s">
        <v>77</v>
      </c>
      <c r="I27" s="39">
        <v>5.2999999999999999E-2</v>
      </c>
      <c r="J27" s="39">
        <v>6.2000000000196872E-3</v>
      </c>
      <c r="K27" s="8">
        <v>494250.53971899999</v>
      </c>
      <c r="L27" s="8">
        <v>171.33</v>
      </c>
      <c r="M27" s="8">
        <v>846.79944834299999</v>
      </c>
      <c r="N27" s="39">
        <v>5.159168397924626E-3</v>
      </c>
      <c r="O27" s="39">
        <v>1.3308254834050833E-5</v>
      </c>
    </row>
    <row r="28" spans="2:15" ht="15" x14ac:dyDescent="0.25">
      <c r="B28" s="9" t="s">
        <v>5328</v>
      </c>
      <c r="C28" s="3" t="s">
        <v>5329</v>
      </c>
      <c r="D28" s="3" t="s">
        <v>81</v>
      </c>
      <c r="E28" s="3" t="s">
        <v>75</v>
      </c>
      <c r="F28" s="3" t="s">
        <v>76</v>
      </c>
      <c r="G28" s="8">
        <v>0.7699999999999807</v>
      </c>
      <c r="H28" s="3" t="s">
        <v>77</v>
      </c>
      <c r="I28" s="39">
        <v>9.7000000000000003E-3</v>
      </c>
      <c r="J28" s="39">
        <v>-6.200000000000378E-3</v>
      </c>
      <c r="K28" s="8">
        <v>16053386.68323</v>
      </c>
      <c r="L28" s="8">
        <v>101.46</v>
      </c>
      <c r="M28" s="8">
        <v>16287.766129632002</v>
      </c>
      <c r="N28" s="39">
        <v>9.9234037590854987E-2</v>
      </c>
      <c r="O28" s="39">
        <v>2.5597766124519744E-4</v>
      </c>
    </row>
    <row r="29" spans="2:15" ht="15" x14ac:dyDescent="0.25">
      <c r="B29" s="9" t="s">
        <v>5330</v>
      </c>
      <c r="C29" s="3" t="s">
        <v>5331</v>
      </c>
      <c r="D29" s="3" t="s">
        <v>81</v>
      </c>
      <c r="E29" s="3" t="s">
        <v>75</v>
      </c>
      <c r="F29" s="3" t="s">
        <v>76</v>
      </c>
      <c r="G29" s="8">
        <v>7.9999999999950722E-2</v>
      </c>
      <c r="H29" s="3" t="s">
        <v>77</v>
      </c>
      <c r="I29" s="39">
        <v>1.5E-3</v>
      </c>
      <c r="J29" s="39">
        <v>-1.7000000000011077E-3</v>
      </c>
      <c r="K29" s="8">
        <v>21721003.379318003</v>
      </c>
      <c r="L29" s="8">
        <v>101.47</v>
      </c>
      <c r="M29" s="8">
        <v>22040.302130239001</v>
      </c>
      <c r="N29" s="39">
        <v>0.13428165364720604</v>
      </c>
      <c r="O29" s="39">
        <v>3.4638420932211594E-4</v>
      </c>
    </row>
    <row r="30" spans="2:15" x14ac:dyDescent="0.2">
      <c r="B30" s="42"/>
      <c r="C30" s="43"/>
      <c r="D30" s="43"/>
      <c r="E30" s="43"/>
      <c r="F30" s="43"/>
      <c r="G30" s="12"/>
      <c r="H30" s="43"/>
      <c r="I30" s="12"/>
      <c r="J30" s="12"/>
      <c r="K30" s="12"/>
      <c r="L30" s="12"/>
      <c r="M30" s="12"/>
      <c r="N30" s="12"/>
      <c r="O30" s="12"/>
    </row>
    <row r="31" spans="2:15" ht="15" x14ac:dyDescent="0.25">
      <c r="B31" s="7" t="s">
        <v>2445</v>
      </c>
      <c r="C31" s="35"/>
      <c r="D31" s="35"/>
      <c r="E31" s="35"/>
      <c r="F31" s="35"/>
      <c r="G31" s="8">
        <v>4.9099999999999939</v>
      </c>
      <c r="H31" s="35"/>
      <c r="I31" s="39"/>
      <c r="J31" s="39">
        <v>1.8900000000000104E-2</v>
      </c>
      <c r="K31" s="8"/>
      <c r="L31" s="8"/>
      <c r="M31" s="8">
        <v>64892.477437274014</v>
      </c>
      <c r="N31" s="39">
        <v>0.39536069551359959</v>
      </c>
      <c r="O31" s="39">
        <v>1.0198467042438707E-3</v>
      </c>
    </row>
    <row r="32" spans="2:15" ht="15" x14ac:dyDescent="0.25">
      <c r="B32" s="9" t="s">
        <v>5332</v>
      </c>
      <c r="C32" s="3" t="s">
        <v>5333</v>
      </c>
      <c r="D32" s="3" t="s">
        <v>79</v>
      </c>
      <c r="E32" s="3" t="s">
        <v>75</v>
      </c>
      <c r="F32" s="3" t="s">
        <v>76</v>
      </c>
      <c r="G32" s="8">
        <v>4.9099999999999939</v>
      </c>
      <c r="H32" s="3" t="s">
        <v>77</v>
      </c>
      <c r="I32" s="39">
        <v>1.9799999999999998E-2</v>
      </c>
      <c r="J32" s="39">
        <v>1.8900000000000104E-2</v>
      </c>
      <c r="K32" s="8">
        <v>64492623.173597001</v>
      </c>
      <c r="L32" s="8">
        <v>100.62</v>
      </c>
      <c r="M32" s="8">
        <v>64892.477437274014</v>
      </c>
      <c r="N32" s="39">
        <v>0.39536069551359959</v>
      </c>
      <c r="O32" s="39">
        <v>1.0198467042438707E-3</v>
      </c>
    </row>
    <row r="33" spans="2:15" x14ac:dyDescent="0.2">
      <c r="B33" s="42"/>
      <c r="C33" s="43"/>
      <c r="D33" s="43"/>
      <c r="E33" s="43"/>
      <c r="F33" s="43"/>
      <c r="G33" s="12"/>
      <c r="H33" s="43"/>
      <c r="I33" s="12"/>
      <c r="J33" s="12"/>
      <c r="K33" s="12"/>
      <c r="L33" s="12"/>
      <c r="M33" s="12"/>
      <c r="N33" s="12"/>
      <c r="O33" s="12"/>
    </row>
    <row r="34" spans="2:15" ht="15" x14ac:dyDescent="0.25">
      <c r="B34" s="7" t="s">
        <v>5334</v>
      </c>
      <c r="C34" s="35"/>
      <c r="D34" s="35"/>
      <c r="E34" s="35"/>
      <c r="F34" s="35"/>
      <c r="G34" s="8">
        <v>3.0000000000060832E-2</v>
      </c>
      <c r="H34" s="35"/>
      <c r="I34" s="39"/>
      <c r="J34" s="39">
        <v>2.9000000000001275E-2</v>
      </c>
      <c r="K34" s="8"/>
      <c r="L34" s="8"/>
      <c r="M34" s="8">
        <v>12746.956654542</v>
      </c>
      <c r="N34" s="39">
        <v>7.766147707171181E-2</v>
      </c>
      <c r="O34" s="39">
        <v>2.0033048893594891E-4</v>
      </c>
    </row>
    <row r="35" spans="2:15" ht="15" x14ac:dyDescent="0.25">
      <c r="B35" s="9" t="s">
        <v>5335</v>
      </c>
      <c r="C35" s="3" t="s">
        <v>5336</v>
      </c>
      <c r="D35" s="3" t="s">
        <v>74</v>
      </c>
      <c r="E35" s="3" t="s">
        <v>75</v>
      </c>
      <c r="F35" s="3" t="s">
        <v>76</v>
      </c>
      <c r="G35" s="8">
        <v>3.0000000000060832E-2</v>
      </c>
      <c r="H35" s="3" t="s">
        <v>52</v>
      </c>
      <c r="I35" s="39">
        <v>2.8999999999999998E-2</v>
      </c>
      <c r="J35" s="39">
        <v>2.9000000000001275E-2</v>
      </c>
      <c r="K35" s="8">
        <v>3462309.5612280001</v>
      </c>
      <c r="L35" s="8">
        <v>101.36660000000001</v>
      </c>
      <c r="M35" s="8">
        <v>12746.956654542</v>
      </c>
      <c r="N35" s="39">
        <v>7.766147707171181E-2</v>
      </c>
      <c r="O35" s="39">
        <v>2.0033048893594891E-4</v>
      </c>
    </row>
    <row r="36" spans="2:15" x14ac:dyDescent="0.2">
      <c r="B36" s="42"/>
      <c r="C36" s="43"/>
      <c r="D36" s="43"/>
      <c r="E36" s="43"/>
      <c r="F36" s="43"/>
      <c r="G36" s="12"/>
      <c r="H36" s="43"/>
      <c r="I36" s="12"/>
      <c r="J36" s="12"/>
      <c r="K36" s="12"/>
      <c r="L36" s="12"/>
      <c r="M36" s="12"/>
      <c r="N36" s="12"/>
      <c r="O36" s="12"/>
    </row>
    <row r="37" spans="2:15" ht="15" x14ac:dyDescent="0.25">
      <c r="B37" s="7" t="s">
        <v>5337</v>
      </c>
      <c r="C37" s="35"/>
      <c r="D37" s="35"/>
      <c r="E37" s="35"/>
      <c r="F37" s="35"/>
      <c r="G37" s="8">
        <v>0</v>
      </c>
      <c r="H37" s="35"/>
      <c r="I37" s="39"/>
      <c r="J37" s="39">
        <v>0</v>
      </c>
      <c r="K37" s="8"/>
      <c r="L37" s="8"/>
      <c r="M37" s="8">
        <v>0</v>
      </c>
      <c r="N37" s="39">
        <v>0</v>
      </c>
      <c r="O37" s="39">
        <v>0</v>
      </c>
    </row>
    <row r="38" spans="2:15" ht="15" x14ac:dyDescent="0.25">
      <c r="B38" s="9"/>
      <c r="C38" s="3"/>
      <c r="D38" s="3" t="s">
        <v>93</v>
      </c>
      <c r="E38" s="3"/>
      <c r="F38" s="3"/>
      <c r="G38" s="8">
        <v>0</v>
      </c>
      <c r="H38" s="3" t="s">
        <v>93</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ht="15" x14ac:dyDescent="0.25">
      <c r="B40" s="7" t="s">
        <v>1792</v>
      </c>
      <c r="C40" s="35"/>
      <c r="D40" s="35"/>
      <c r="E40" s="35"/>
      <c r="F40" s="35"/>
      <c r="G40" s="8">
        <v>0</v>
      </c>
      <c r="H40" s="35"/>
      <c r="I40" s="39"/>
      <c r="J40" s="39">
        <v>0</v>
      </c>
      <c r="K40" s="8"/>
      <c r="L40" s="8"/>
      <c r="M40" s="8">
        <v>0</v>
      </c>
      <c r="N40" s="39">
        <v>0</v>
      </c>
      <c r="O40" s="39">
        <v>0</v>
      </c>
    </row>
    <row r="41" spans="2:15" ht="15" x14ac:dyDescent="0.25">
      <c r="B41" s="9"/>
      <c r="C41" s="3"/>
      <c r="D41" s="3" t="s">
        <v>93</v>
      </c>
      <c r="E41" s="3"/>
      <c r="F41" s="3"/>
      <c r="G41" s="8">
        <v>0</v>
      </c>
      <c r="H41" s="3" t="s">
        <v>93</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ht="15" x14ac:dyDescent="0.25">
      <c r="B43" s="13" t="s">
        <v>253</v>
      </c>
      <c r="C43" s="35"/>
      <c r="D43" s="35"/>
      <c r="E43" s="35"/>
      <c r="F43" s="35"/>
      <c r="G43" s="8">
        <v>0</v>
      </c>
      <c r="H43" s="35"/>
      <c r="I43" s="39"/>
      <c r="J43" s="39">
        <v>0</v>
      </c>
      <c r="K43" s="8"/>
      <c r="L43" s="8"/>
      <c r="M43" s="8">
        <v>0</v>
      </c>
      <c r="N43" s="39">
        <v>0</v>
      </c>
      <c r="O43" s="39">
        <v>0</v>
      </c>
    </row>
    <row r="44" spans="2:15" ht="15" x14ac:dyDescent="0.25">
      <c r="B44" s="7" t="s">
        <v>253</v>
      </c>
      <c r="C44" s="35"/>
      <c r="D44" s="35"/>
      <c r="E44" s="35"/>
      <c r="F44" s="35"/>
      <c r="G44" s="8">
        <v>0</v>
      </c>
      <c r="H44" s="35"/>
      <c r="I44" s="39"/>
      <c r="J44" s="39">
        <v>0</v>
      </c>
      <c r="K44" s="8"/>
      <c r="L44" s="8"/>
      <c r="M44" s="8">
        <v>0</v>
      </c>
      <c r="N44" s="39">
        <v>0</v>
      </c>
      <c r="O44" s="39">
        <v>0</v>
      </c>
    </row>
    <row r="45" spans="2:15" ht="15" x14ac:dyDescent="0.25">
      <c r="B45" s="9"/>
      <c r="C45" s="3"/>
      <c r="D45" s="3" t="s">
        <v>93</v>
      </c>
      <c r="E45" s="3"/>
      <c r="F45" s="3"/>
      <c r="G45" s="8">
        <v>0</v>
      </c>
      <c r="H45" s="3" t="s">
        <v>93</v>
      </c>
      <c r="I45" s="39">
        <v>0</v>
      </c>
      <c r="J45" s="39">
        <v>0</v>
      </c>
      <c r="K45" s="8">
        <v>0</v>
      </c>
      <c r="L45" s="8">
        <v>0</v>
      </c>
      <c r="M45" s="8">
        <v>0</v>
      </c>
      <c r="N45" s="39">
        <v>0</v>
      </c>
      <c r="O45" s="39">
        <v>0</v>
      </c>
    </row>
    <row r="46" spans="2:15" x14ac:dyDescent="0.2">
      <c r="B46" s="42"/>
      <c r="C46" s="43"/>
      <c r="D46" s="43"/>
      <c r="E46" s="43"/>
      <c r="F46" s="43"/>
      <c r="G46" s="12"/>
      <c r="H46" s="43"/>
      <c r="I46" s="12"/>
      <c r="J46" s="12"/>
      <c r="K46" s="12"/>
      <c r="L46" s="12"/>
      <c r="M46" s="12"/>
      <c r="N46" s="12"/>
      <c r="O46" s="12"/>
    </row>
    <row r="47" spans="2:15" x14ac:dyDescent="0.2">
      <c r="B47" s="31"/>
      <c r="C47" s="46"/>
      <c r="D47" s="46"/>
      <c r="E47" s="46"/>
      <c r="F47" s="46"/>
      <c r="G47" s="47"/>
      <c r="H47" s="46"/>
      <c r="I47" s="47"/>
      <c r="J47" s="47"/>
      <c r="K47" s="47"/>
      <c r="L47" s="47"/>
      <c r="M47" s="47"/>
      <c r="N47" s="47"/>
      <c r="O47" s="47"/>
    </row>
    <row r="49" spans="2:2" x14ac:dyDescent="0.2">
      <c r="B49" s="33" t="s">
        <v>62</v>
      </c>
    </row>
    <row r="51" spans="2:2" x14ac:dyDescent="0.2">
      <c r="B51" s="34" t="s">
        <v>63</v>
      </c>
    </row>
  </sheetData>
  <hyperlinks>
    <hyperlink ref="B5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214</v>
      </c>
      <c r="D4" s="21"/>
      <c r="E4" s="21"/>
      <c r="F4" s="21"/>
      <c r="G4" s="21"/>
      <c r="H4" s="21"/>
      <c r="I4" s="21"/>
      <c r="J4" s="21"/>
    </row>
    <row r="5" spans="2:10" ht="20.25" x14ac:dyDescent="0.55000000000000004">
      <c r="B5" s="24"/>
      <c r="C5" s="24"/>
      <c r="D5" s="24"/>
      <c r="E5" s="24"/>
      <c r="G5" s="24"/>
      <c r="H5" s="24"/>
      <c r="I5" s="49"/>
    </row>
    <row r="6" spans="2:10" ht="15" x14ac:dyDescent="0.2">
      <c r="B6" s="48" t="s">
        <v>5364</v>
      </c>
      <c r="C6" s="23"/>
      <c r="D6" s="23"/>
      <c r="E6" s="23"/>
      <c r="F6" s="23"/>
      <c r="G6" s="23"/>
      <c r="H6" s="23"/>
      <c r="I6" s="23"/>
      <c r="J6" s="23"/>
    </row>
    <row r="7" spans="2:10" ht="30" x14ac:dyDescent="0.2">
      <c r="B7" s="48" t="s">
        <v>1980</v>
      </c>
      <c r="C7" s="25" t="s">
        <v>5341</v>
      </c>
      <c r="D7" s="25" t="s">
        <v>5342</v>
      </c>
      <c r="E7" s="25" t="s">
        <v>5344</v>
      </c>
      <c r="F7" s="25" t="s">
        <v>67</v>
      </c>
      <c r="G7" s="25" t="s">
        <v>5365</v>
      </c>
      <c r="H7" s="25" t="s">
        <v>123</v>
      </c>
      <c r="I7" s="25" t="s">
        <v>124</v>
      </c>
      <c r="J7" s="25" t="s">
        <v>5343</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125</v>
      </c>
      <c r="F9" s="51" t="s">
        <v>126</v>
      </c>
      <c r="G9" s="51" t="s">
        <v>127</v>
      </c>
      <c r="H9" s="51" t="s">
        <v>128</v>
      </c>
      <c r="I9" s="51" t="s">
        <v>129</v>
      </c>
      <c r="J9" s="52" t="s">
        <v>130</v>
      </c>
    </row>
    <row r="10" spans="2:10" ht="15" x14ac:dyDescent="0.25">
      <c r="B10" s="14" t="s">
        <v>5363</v>
      </c>
      <c r="C10" s="44"/>
      <c r="D10" s="44"/>
      <c r="E10" s="16">
        <v>5.6671046177261729E-2</v>
      </c>
      <c r="F10" s="44"/>
      <c r="G10" s="15">
        <v>393980.24883</v>
      </c>
      <c r="H10" s="45">
        <v>1</v>
      </c>
      <c r="I10" s="45">
        <v>6.1917725162341144E-3</v>
      </c>
      <c r="J10" s="44"/>
    </row>
    <row r="11" spans="2:10" ht="15" x14ac:dyDescent="0.25">
      <c r="B11" s="6" t="s">
        <v>5345</v>
      </c>
      <c r="C11" s="36"/>
      <c r="D11" s="36"/>
      <c r="E11" s="58">
        <v>6.209864713006677E-2</v>
      </c>
      <c r="F11" s="36"/>
      <c r="G11" s="38">
        <v>270365.52000999998</v>
      </c>
      <c r="H11" s="37">
        <v>0.68624130476820178</v>
      </c>
      <c r="I11" s="37">
        <v>4.2490500503683899E-3</v>
      </c>
      <c r="J11" s="36"/>
    </row>
    <row r="12" spans="2:10" ht="15" x14ac:dyDescent="0.25">
      <c r="B12" s="7" t="s">
        <v>5346</v>
      </c>
      <c r="C12" s="35"/>
      <c r="D12" s="35"/>
      <c r="E12" s="5">
        <v>6.209864713006677E-2</v>
      </c>
      <c r="F12" s="35"/>
      <c r="G12" s="8">
        <v>270365.52000999998</v>
      </c>
      <c r="H12" s="39">
        <v>0.68624130476820178</v>
      </c>
      <c r="I12" s="39">
        <v>4.2490500503683899E-3</v>
      </c>
      <c r="J12" s="35"/>
    </row>
    <row r="13" spans="2:10" ht="15" x14ac:dyDescent="0.25">
      <c r="B13" s="9" t="s">
        <v>5347</v>
      </c>
      <c r="C13" s="3" t="s">
        <v>5348</v>
      </c>
      <c r="D13" s="3" t="s">
        <v>387</v>
      </c>
      <c r="E13" s="5">
        <v>6.8900000000000003E-2</v>
      </c>
      <c r="F13" s="3" t="s">
        <v>77</v>
      </c>
      <c r="G13" s="8">
        <v>105203.12837999999</v>
      </c>
      <c r="H13" s="39">
        <v>0.2670264021925487</v>
      </c>
      <c r="I13" s="39">
        <v>1.6533667382046999E-3</v>
      </c>
      <c r="J13" s="3" t="s">
        <v>5349</v>
      </c>
    </row>
    <row r="14" spans="2:10" ht="15" x14ac:dyDescent="0.25">
      <c r="B14" s="9" t="s">
        <v>5350</v>
      </c>
      <c r="C14" s="3" t="s">
        <v>5351</v>
      </c>
      <c r="D14" s="3" t="s">
        <v>5352</v>
      </c>
      <c r="E14" s="5">
        <v>7.46E-2</v>
      </c>
      <c r="F14" s="3" t="s">
        <v>77</v>
      </c>
      <c r="G14" s="8">
        <v>19951.399719999998</v>
      </c>
      <c r="H14" s="39">
        <v>5.064060896263077E-2</v>
      </c>
      <c r="I14" s="39">
        <v>3.1355513078017616E-4</v>
      </c>
      <c r="J14" s="3" t="s">
        <v>5353</v>
      </c>
    </row>
    <row r="15" spans="2:10" ht="15" x14ac:dyDescent="0.25">
      <c r="B15" s="9" t="s">
        <v>5354</v>
      </c>
      <c r="C15" s="3" t="s">
        <v>37</v>
      </c>
      <c r="D15" s="3" t="s">
        <v>5352</v>
      </c>
      <c r="E15" s="5">
        <v>4.6200000000000005E-2</v>
      </c>
      <c r="F15" s="3" t="s">
        <v>77</v>
      </c>
      <c r="G15" s="8">
        <v>99350.403770000004</v>
      </c>
      <c r="H15" s="39">
        <v>0.25217102650460299</v>
      </c>
      <c r="I15" s="39">
        <v>1.561385631301745E-3</v>
      </c>
      <c r="J15" s="3" t="s">
        <v>5355</v>
      </c>
    </row>
    <row r="16" spans="2:10" ht="15" x14ac:dyDescent="0.25">
      <c r="B16" s="9" t="s">
        <v>5356</v>
      </c>
      <c r="C16" s="3" t="s">
        <v>4992</v>
      </c>
      <c r="D16" s="3" t="s">
        <v>5352</v>
      </c>
      <c r="E16" s="5">
        <v>7.5499999999999984E-2</v>
      </c>
      <c r="F16" s="3" t="s">
        <v>77</v>
      </c>
      <c r="G16" s="8">
        <v>45860.58814</v>
      </c>
      <c r="H16" s="39">
        <v>0.11640326710841932</v>
      </c>
      <c r="I16" s="39">
        <v>7.2074255008176922E-4</v>
      </c>
      <c r="J16" s="3" t="s">
        <v>5357</v>
      </c>
    </row>
    <row r="17" spans="2:10" x14ac:dyDescent="0.2">
      <c r="B17" s="42"/>
      <c r="C17" s="43"/>
      <c r="D17" s="43"/>
      <c r="E17" s="11"/>
      <c r="F17" s="43"/>
      <c r="G17" s="12"/>
      <c r="H17" s="12"/>
      <c r="I17" s="12"/>
      <c r="J17" s="43"/>
    </row>
    <row r="18" spans="2:10" ht="15" x14ac:dyDescent="0.25">
      <c r="B18" s="7" t="s">
        <v>5358</v>
      </c>
      <c r="C18" s="35"/>
      <c r="D18" s="35"/>
      <c r="E18" s="5">
        <v>0</v>
      </c>
      <c r="F18" s="35"/>
      <c r="G18" s="8">
        <v>0</v>
      </c>
      <c r="H18" s="39">
        <v>0</v>
      </c>
      <c r="I18" s="39">
        <v>0</v>
      </c>
      <c r="J18" s="35"/>
    </row>
    <row r="19" spans="2:10" ht="15" x14ac:dyDescent="0.25">
      <c r="B19" s="9"/>
      <c r="C19" s="3" t="s">
        <v>93</v>
      </c>
      <c r="D19" s="3" t="s">
        <v>93</v>
      </c>
      <c r="E19" s="5">
        <v>0</v>
      </c>
      <c r="F19" s="3" t="s">
        <v>93</v>
      </c>
      <c r="G19" s="8">
        <v>0</v>
      </c>
      <c r="H19" s="39">
        <v>0</v>
      </c>
      <c r="I19" s="39">
        <v>0</v>
      </c>
      <c r="J19" s="3" t="s">
        <v>93</v>
      </c>
    </row>
    <row r="20" spans="2:10" x14ac:dyDescent="0.2">
      <c r="B20" s="42"/>
      <c r="C20" s="43"/>
      <c r="D20" s="43"/>
      <c r="E20" s="11"/>
      <c r="F20" s="43"/>
      <c r="G20" s="12"/>
      <c r="H20" s="12"/>
      <c r="I20" s="12"/>
      <c r="J20" s="43"/>
    </row>
    <row r="21" spans="2:10" ht="15" x14ac:dyDescent="0.25">
      <c r="B21" s="13" t="s">
        <v>5359</v>
      </c>
      <c r="C21" s="35"/>
      <c r="D21" s="35"/>
      <c r="E21" s="5">
        <v>4.48E-2</v>
      </c>
      <c r="F21" s="35"/>
      <c r="G21" s="8">
        <v>123614.72882000002</v>
      </c>
      <c r="H21" s="39">
        <v>0.31375869523179828</v>
      </c>
      <c r="I21" s="39">
        <v>1.9427224658657243E-3</v>
      </c>
      <c r="J21" s="35"/>
    </row>
    <row r="22" spans="2:10" ht="15" x14ac:dyDescent="0.25">
      <c r="B22" s="7" t="s">
        <v>5346</v>
      </c>
      <c r="C22" s="35"/>
      <c r="D22" s="35"/>
      <c r="E22" s="5">
        <v>4.48E-2</v>
      </c>
      <c r="F22" s="35"/>
      <c r="G22" s="8">
        <v>123614.72882000002</v>
      </c>
      <c r="H22" s="39">
        <v>0.31375869523179828</v>
      </c>
      <c r="I22" s="39">
        <v>1.9427224658657243E-3</v>
      </c>
      <c r="J22" s="35"/>
    </row>
    <row r="23" spans="2:10" ht="15" x14ac:dyDescent="0.25">
      <c r="B23" s="9" t="s">
        <v>5360</v>
      </c>
      <c r="C23" s="3" t="s">
        <v>5361</v>
      </c>
      <c r="D23" s="3" t="s">
        <v>5352</v>
      </c>
      <c r="E23" s="5">
        <v>4.48E-2</v>
      </c>
      <c r="F23" s="3" t="s">
        <v>57</v>
      </c>
      <c r="G23" s="8">
        <v>123614.72882000002</v>
      </c>
      <c r="H23" s="39">
        <v>0.31375869523179828</v>
      </c>
      <c r="I23" s="39">
        <v>1.9427224658657243E-3</v>
      </c>
      <c r="J23" s="3" t="s">
        <v>5362</v>
      </c>
    </row>
    <row r="24" spans="2:10" x14ac:dyDescent="0.2">
      <c r="B24" s="42"/>
      <c r="C24" s="43"/>
      <c r="D24" s="43"/>
      <c r="E24" s="11"/>
      <c r="F24" s="43"/>
      <c r="G24" s="12"/>
      <c r="H24" s="12"/>
      <c r="I24" s="12"/>
      <c r="J24" s="43"/>
    </row>
    <row r="25" spans="2:10" ht="15" x14ac:dyDescent="0.25">
      <c r="B25" s="7" t="s">
        <v>5358</v>
      </c>
      <c r="C25" s="35"/>
      <c r="D25" s="35"/>
      <c r="E25" s="5">
        <v>0</v>
      </c>
      <c r="F25" s="35"/>
      <c r="G25" s="8">
        <v>0</v>
      </c>
      <c r="H25" s="39">
        <v>0</v>
      </c>
      <c r="I25" s="39">
        <v>0</v>
      </c>
      <c r="J25" s="35"/>
    </row>
    <row r="26" spans="2:10" ht="15" x14ac:dyDescent="0.25">
      <c r="B26" s="9"/>
      <c r="C26" s="3" t="s">
        <v>93</v>
      </c>
      <c r="D26" s="3" t="s">
        <v>93</v>
      </c>
      <c r="E26" s="5">
        <v>0</v>
      </c>
      <c r="F26" s="3" t="s">
        <v>93</v>
      </c>
      <c r="G26" s="8">
        <v>0</v>
      </c>
      <c r="H26" s="39">
        <v>0</v>
      </c>
      <c r="I26" s="39">
        <v>0</v>
      </c>
      <c r="J26" s="3" t="s">
        <v>93</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62</v>
      </c>
    </row>
    <row r="32" spans="2:10" x14ac:dyDescent="0.2">
      <c r="B32" s="34" t="s">
        <v>63</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5367</v>
      </c>
      <c r="C6" s="23"/>
      <c r="D6" s="23"/>
      <c r="E6" s="23"/>
      <c r="F6" s="23"/>
      <c r="G6" s="23"/>
      <c r="H6" s="23"/>
      <c r="I6" s="23"/>
      <c r="J6" s="23"/>
      <c r="K6" s="23"/>
    </row>
    <row r="7" spans="2:11" ht="30" x14ac:dyDescent="0.2">
      <c r="B7" s="48" t="s">
        <v>1980</v>
      </c>
      <c r="C7" s="25" t="s">
        <v>65</v>
      </c>
      <c r="D7" s="25" t="s">
        <v>120</v>
      </c>
      <c r="E7" s="25" t="s">
        <v>5368</v>
      </c>
      <c r="F7" s="25" t="s">
        <v>5369</v>
      </c>
      <c r="G7" s="25" t="s">
        <v>67</v>
      </c>
      <c r="H7" s="25" t="s">
        <v>5370</v>
      </c>
      <c r="I7" s="25" t="s">
        <v>0</v>
      </c>
      <c r="J7" s="25" t="s">
        <v>123</v>
      </c>
      <c r="K7" s="25" t="s">
        <v>124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125</v>
      </c>
      <c r="F9" s="51" t="s">
        <v>126</v>
      </c>
      <c r="G9" s="51" t="s">
        <v>127</v>
      </c>
      <c r="H9" s="51" t="s">
        <v>128</v>
      </c>
      <c r="I9" s="51" t="s">
        <v>129</v>
      </c>
      <c r="J9" s="51" t="s">
        <v>130</v>
      </c>
      <c r="K9" s="51" t="s">
        <v>130</v>
      </c>
    </row>
    <row r="10" spans="2:11" ht="15" x14ac:dyDescent="0.25">
      <c r="B10" s="14" t="s">
        <v>5366</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93</v>
      </c>
      <c r="D12" s="3"/>
      <c r="E12" s="3"/>
      <c r="F12" s="39">
        <v>0</v>
      </c>
      <c r="G12" s="3" t="s">
        <v>93</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116</v>
      </c>
      <c r="C14" s="35"/>
      <c r="D14" s="35"/>
      <c r="E14" s="35"/>
      <c r="F14" s="39"/>
      <c r="G14" s="35"/>
      <c r="H14" s="39">
        <v>0</v>
      </c>
      <c r="I14" s="8">
        <v>0</v>
      </c>
      <c r="J14" s="39">
        <v>0</v>
      </c>
      <c r="K14" s="39">
        <v>0</v>
      </c>
    </row>
    <row r="15" spans="2:11" ht="15" x14ac:dyDescent="0.25">
      <c r="B15" s="42"/>
      <c r="C15" s="3" t="s">
        <v>93</v>
      </c>
      <c r="D15" s="3"/>
      <c r="E15" s="3"/>
      <c r="F15" s="39">
        <v>0</v>
      </c>
      <c r="G15" s="3" t="s">
        <v>93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5513</v>
      </c>
      <c r="C6" s="23"/>
      <c r="D6" s="23"/>
      <c r="E6" s="23"/>
      <c r="F6" s="23"/>
      <c r="G6" s="23"/>
      <c r="H6" s="23"/>
      <c r="I6" s="23"/>
      <c r="J6" s="23"/>
      <c r="K6" s="23"/>
    </row>
    <row r="7" spans="2:11" ht="30" x14ac:dyDescent="0.2">
      <c r="B7" s="48" t="s">
        <v>1980</v>
      </c>
      <c r="C7" s="25" t="s">
        <v>64</v>
      </c>
      <c r="D7" s="25" t="s">
        <v>120</v>
      </c>
      <c r="E7" s="25" t="s">
        <v>5368</v>
      </c>
      <c r="F7" s="25" t="s">
        <v>5369</v>
      </c>
      <c r="G7" s="25" t="s">
        <v>67</v>
      </c>
      <c r="H7" s="25" t="s">
        <v>5370</v>
      </c>
      <c r="I7" s="25" t="s">
        <v>0</v>
      </c>
      <c r="J7" s="25" t="s">
        <v>123</v>
      </c>
      <c r="K7" s="25" t="s">
        <v>124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125</v>
      </c>
      <c r="F9" s="51" t="s">
        <v>126</v>
      </c>
      <c r="G9" s="51" t="s">
        <v>127</v>
      </c>
      <c r="H9" s="51" t="s">
        <v>128</v>
      </c>
      <c r="I9" s="51" t="s">
        <v>129</v>
      </c>
      <c r="J9" s="51" t="s">
        <v>130</v>
      </c>
      <c r="K9" s="51" t="s">
        <v>131</v>
      </c>
    </row>
    <row r="10" spans="2:11" ht="15" x14ac:dyDescent="0.25">
      <c r="B10" s="14" t="s">
        <v>5512</v>
      </c>
      <c r="C10" s="44"/>
      <c r="D10" s="44"/>
      <c r="E10" s="44"/>
      <c r="F10" s="45"/>
      <c r="G10" s="44"/>
      <c r="H10" s="45">
        <v>0</v>
      </c>
      <c r="I10" s="15">
        <v>212856.02480213402</v>
      </c>
      <c r="J10" s="45">
        <v>1</v>
      </c>
      <c r="K10" s="45">
        <v>3.3452338999191561E-3</v>
      </c>
    </row>
    <row r="11" spans="2:11" ht="15" x14ac:dyDescent="0.25">
      <c r="B11" s="6" t="s">
        <v>69</v>
      </c>
      <c r="C11" s="36"/>
      <c r="D11" s="36"/>
      <c r="E11" s="36"/>
      <c r="F11" s="37"/>
      <c r="G11" s="36"/>
      <c r="H11" s="37">
        <v>0</v>
      </c>
      <c r="I11" s="38">
        <v>199745.58993313112</v>
      </c>
      <c r="J11" s="37">
        <v>0.93840702944072152</v>
      </c>
      <c r="K11" s="37">
        <v>3.1391910068075349E-3</v>
      </c>
    </row>
    <row r="12" spans="2:11" ht="15" x14ac:dyDescent="0.25">
      <c r="B12" s="42" t="s">
        <v>5371</v>
      </c>
      <c r="C12" s="3" t="s">
        <v>5372</v>
      </c>
      <c r="D12" s="3" t="s">
        <v>75</v>
      </c>
      <c r="E12" s="3" t="s">
        <v>1919</v>
      </c>
      <c r="F12" s="39">
        <v>0</v>
      </c>
      <c r="G12" s="3" t="s">
        <v>52</v>
      </c>
      <c r="H12" s="39">
        <v>0</v>
      </c>
      <c r="I12" s="8">
        <v>264635.94041722198</v>
      </c>
      <c r="J12" s="39">
        <v>1.2432626262903357</v>
      </c>
      <c r="K12" s="39">
        <v>4.1590042839689517E-3</v>
      </c>
    </row>
    <row r="13" spans="2:11" ht="15" x14ac:dyDescent="0.25">
      <c r="B13" s="42" t="s">
        <v>5373</v>
      </c>
      <c r="C13" s="3" t="s">
        <v>5374</v>
      </c>
      <c r="D13" s="3" t="s">
        <v>75</v>
      </c>
      <c r="E13" s="3" t="s">
        <v>76</v>
      </c>
      <c r="F13" s="39">
        <v>0</v>
      </c>
      <c r="G13" s="3" t="s">
        <v>52</v>
      </c>
      <c r="H13" s="39">
        <v>0</v>
      </c>
      <c r="I13" s="8">
        <v>-63573.659741596006</v>
      </c>
      <c r="J13" s="39">
        <v>-0.29866976892334895</v>
      </c>
      <c r="K13" s="39">
        <v>-9.991202358834079E-4</v>
      </c>
    </row>
    <row r="14" spans="2:11" ht="15" x14ac:dyDescent="0.25">
      <c r="B14" s="42" t="s">
        <v>5375</v>
      </c>
      <c r="C14" s="3" t="s">
        <v>5376</v>
      </c>
      <c r="D14" s="3" t="s">
        <v>75</v>
      </c>
      <c r="E14" s="3" t="s">
        <v>76</v>
      </c>
      <c r="F14" s="39">
        <v>0</v>
      </c>
      <c r="G14" s="3" t="s">
        <v>77</v>
      </c>
      <c r="H14" s="39">
        <v>0</v>
      </c>
      <c r="I14" s="8">
        <v>10419.630658476999</v>
      </c>
      <c r="J14" s="39">
        <v>4.8951542095944163E-2</v>
      </c>
      <c r="K14" s="39">
        <v>1.6375435807267205E-4</v>
      </c>
    </row>
    <row r="15" spans="2:11" ht="15" x14ac:dyDescent="0.25">
      <c r="B15" s="42" t="s">
        <v>5377</v>
      </c>
      <c r="C15" s="3" t="s">
        <v>5378</v>
      </c>
      <c r="D15" s="3" t="s">
        <v>75</v>
      </c>
      <c r="E15" s="3" t="s">
        <v>76</v>
      </c>
      <c r="F15" s="39">
        <v>0</v>
      </c>
      <c r="G15" s="3" t="s">
        <v>52</v>
      </c>
      <c r="H15" s="39">
        <v>0</v>
      </c>
      <c r="I15" s="8">
        <v>1.1000000000000001E-5</v>
      </c>
      <c r="J15" s="39">
        <v>5.1678123793889997E-11</v>
      </c>
      <c r="K15" s="39">
        <v>1.7287541159953955E-13</v>
      </c>
    </row>
    <row r="16" spans="2:11" ht="15" x14ac:dyDescent="0.25">
      <c r="B16" s="42" t="s">
        <v>5377</v>
      </c>
      <c r="C16" s="3" t="s">
        <v>5379</v>
      </c>
      <c r="D16" s="3" t="s">
        <v>75</v>
      </c>
      <c r="E16" s="3" t="s">
        <v>76</v>
      </c>
      <c r="F16" s="39">
        <v>0</v>
      </c>
      <c r="G16" s="3" t="s">
        <v>52</v>
      </c>
      <c r="H16" s="39">
        <v>0</v>
      </c>
      <c r="I16" s="8">
        <v>9.0000000000000002E-6</v>
      </c>
      <c r="J16" s="39">
        <v>4.2282101285909989E-11</v>
      </c>
      <c r="K16" s="39">
        <v>1.4144351858144144E-13</v>
      </c>
    </row>
    <row r="17" spans="2:11" ht="15" x14ac:dyDescent="0.25">
      <c r="B17" s="42" t="s">
        <v>1152</v>
      </c>
      <c r="C17" s="3" t="s">
        <v>1153</v>
      </c>
      <c r="D17" s="3" t="s">
        <v>75</v>
      </c>
      <c r="E17" s="3" t="s">
        <v>76</v>
      </c>
      <c r="F17" s="39">
        <v>0</v>
      </c>
      <c r="G17" s="3" t="s">
        <v>77</v>
      </c>
      <c r="H17" s="39">
        <v>0</v>
      </c>
      <c r="I17" s="8">
        <v>3316.6054529380008</v>
      </c>
      <c r="J17" s="39">
        <v>1.5581449742947326E-2</v>
      </c>
      <c r="K17" s="39">
        <v>5.2123593889994016E-5</v>
      </c>
    </row>
    <row r="18" spans="2:11" ht="15" x14ac:dyDescent="0.25">
      <c r="B18" s="42" t="s">
        <v>5380</v>
      </c>
      <c r="C18" s="3" t="s">
        <v>5381</v>
      </c>
      <c r="D18" s="3" t="s">
        <v>86</v>
      </c>
      <c r="E18" s="3" t="s">
        <v>1919</v>
      </c>
      <c r="F18" s="39">
        <v>0</v>
      </c>
      <c r="G18" s="3" t="s">
        <v>77</v>
      </c>
      <c r="H18" s="39">
        <v>0</v>
      </c>
      <c r="I18" s="8">
        <v>-1381.2967223380001</v>
      </c>
      <c r="J18" s="39">
        <v>-6.4893475466434236E-3</v>
      </c>
      <c r="K18" s="39">
        <v>-2.1708385401388788E-5</v>
      </c>
    </row>
    <row r="19" spans="2:11" ht="15" x14ac:dyDescent="0.25">
      <c r="B19" s="42" t="s">
        <v>5382</v>
      </c>
      <c r="C19" s="3" t="s">
        <v>5383</v>
      </c>
      <c r="D19" s="3" t="s">
        <v>86</v>
      </c>
      <c r="E19" s="3" t="s">
        <v>1919</v>
      </c>
      <c r="F19" s="39">
        <v>0</v>
      </c>
      <c r="G19" s="3" t="s">
        <v>77</v>
      </c>
      <c r="H19" s="39">
        <v>0</v>
      </c>
      <c r="I19" s="8">
        <v>-888.0660324800001</v>
      </c>
      <c r="J19" s="39">
        <v>-4.1721442148772887E-3</v>
      </c>
      <c r="K19" s="39">
        <v>-1.3956798262959098E-5</v>
      </c>
    </row>
    <row r="20" spans="2:11" ht="15" x14ac:dyDescent="0.25">
      <c r="B20" s="42" t="s">
        <v>5384</v>
      </c>
      <c r="C20" s="3" t="s">
        <v>5385</v>
      </c>
      <c r="D20" s="3" t="s">
        <v>86</v>
      </c>
      <c r="E20" s="3" t="s">
        <v>1919</v>
      </c>
      <c r="F20" s="39">
        <v>0</v>
      </c>
      <c r="G20" s="3" t="s">
        <v>77</v>
      </c>
      <c r="H20" s="39">
        <v>0</v>
      </c>
      <c r="I20" s="8">
        <v>-1068.3525528220002</v>
      </c>
      <c r="J20" s="39">
        <v>-5.0191323163867024E-3</v>
      </c>
      <c r="K20" s="39">
        <v>-1.6790171572956556E-5</v>
      </c>
    </row>
    <row r="21" spans="2:11" ht="15" x14ac:dyDescent="0.25">
      <c r="B21" s="42" t="s">
        <v>5386</v>
      </c>
      <c r="C21" s="3" t="s">
        <v>5387</v>
      </c>
      <c r="D21" s="3" t="s">
        <v>86</v>
      </c>
      <c r="E21" s="3" t="s">
        <v>1919</v>
      </c>
      <c r="F21" s="39">
        <v>0</v>
      </c>
      <c r="G21" s="3" t="s">
        <v>77</v>
      </c>
      <c r="H21" s="39">
        <v>0</v>
      </c>
      <c r="I21" s="8">
        <v>-1142.5544729300002</v>
      </c>
      <c r="J21" s="39">
        <v>-5.3677337721217524E-3</v>
      </c>
      <c r="K21" s="39">
        <v>-1.7956324980242612E-5</v>
      </c>
    </row>
    <row r="22" spans="2:11" ht="15" x14ac:dyDescent="0.25">
      <c r="B22" s="42" t="s">
        <v>5388</v>
      </c>
      <c r="C22" s="3" t="s">
        <v>3558</v>
      </c>
      <c r="D22" s="3" t="s">
        <v>86</v>
      </c>
      <c r="E22" s="3" t="s">
        <v>1919</v>
      </c>
      <c r="F22" s="39">
        <v>0</v>
      </c>
      <c r="G22" s="3" t="s">
        <v>77</v>
      </c>
      <c r="H22" s="39">
        <v>0</v>
      </c>
      <c r="I22" s="8">
        <v>-1.8541316149999998</v>
      </c>
      <c r="J22" s="39">
        <v>-8.7107311936486513E-6</v>
      </c>
      <c r="K22" s="39">
        <v>-2.9139433282076724E-8</v>
      </c>
    </row>
    <row r="23" spans="2:11" ht="15" x14ac:dyDescent="0.25">
      <c r="B23" s="42" t="s">
        <v>5389</v>
      </c>
      <c r="C23" s="3" t="s">
        <v>3557</v>
      </c>
      <c r="D23" s="3" t="s">
        <v>86</v>
      </c>
      <c r="E23" s="3" t="s">
        <v>1919</v>
      </c>
      <c r="F23" s="39">
        <v>0</v>
      </c>
      <c r="G23" s="3" t="s">
        <v>77</v>
      </c>
      <c r="H23" s="39">
        <v>0</v>
      </c>
      <c r="I23" s="8">
        <v>-1.828693154</v>
      </c>
      <c r="J23" s="39">
        <v>-8.5912210175864665E-6</v>
      </c>
      <c r="K23" s="39">
        <v>-2.8739643789728197E-8</v>
      </c>
    </row>
    <row r="24" spans="2:11" ht="15" x14ac:dyDescent="0.25">
      <c r="B24" s="42" t="s">
        <v>5390</v>
      </c>
      <c r="C24" s="3" t="s">
        <v>3567</v>
      </c>
      <c r="D24" s="3" t="s">
        <v>86</v>
      </c>
      <c r="E24" s="3" t="s">
        <v>1919</v>
      </c>
      <c r="F24" s="39">
        <v>0</v>
      </c>
      <c r="G24" s="3" t="s">
        <v>77</v>
      </c>
      <c r="H24" s="39">
        <v>0</v>
      </c>
      <c r="I24" s="8">
        <v>-4.4265285830000005</v>
      </c>
      <c r="J24" s="39">
        <v>-2.0795881099042407E-5</v>
      </c>
      <c r="K24" s="39">
        <v>-6.9567086431204698E-8</v>
      </c>
    </row>
    <row r="25" spans="2:11" ht="15" x14ac:dyDescent="0.25">
      <c r="B25" s="42" t="s">
        <v>5391</v>
      </c>
      <c r="C25" s="3" t="s">
        <v>3566</v>
      </c>
      <c r="D25" s="3" t="s">
        <v>86</v>
      </c>
      <c r="E25" s="3" t="s">
        <v>1919</v>
      </c>
      <c r="F25" s="39">
        <v>0</v>
      </c>
      <c r="G25" s="3" t="s">
        <v>77</v>
      </c>
      <c r="H25" s="39">
        <v>0</v>
      </c>
      <c r="I25" s="8">
        <v>-5.3745927159999995</v>
      </c>
      <c r="J25" s="39">
        <v>-2.5249897065380673E-5</v>
      </c>
      <c r="K25" s="39">
        <v>-8.4466811632580643E-8</v>
      </c>
    </row>
    <row r="26" spans="2:11" ht="15" x14ac:dyDescent="0.25">
      <c r="B26" s="42" t="s">
        <v>5392</v>
      </c>
      <c r="C26" s="3" t="s">
        <v>3565</v>
      </c>
      <c r="D26" s="3" t="s">
        <v>86</v>
      </c>
      <c r="E26" s="3" t="s">
        <v>1919</v>
      </c>
      <c r="F26" s="39">
        <v>0</v>
      </c>
      <c r="G26" s="3" t="s">
        <v>77</v>
      </c>
      <c r="H26" s="39">
        <v>0</v>
      </c>
      <c r="I26" s="8">
        <v>-4.0609295759999995</v>
      </c>
      <c r="J26" s="39">
        <v>-1.9078292849708834E-5</v>
      </c>
      <c r="K26" s="39">
        <v>-6.3821351993431226E-8</v>
      </c>
    </row>
    <row r="27" spans="2:11" ht="15" x14ac:dyDescent="0.25">
      <c r="B27" s="42" t="s">
        <v>5393</v>
      </c>
      <c r="C27" s="3" t="s">
        <v>3552</v>
      </c>
      <c r="D27" s="3" t="s">
        <v>86</v>
      </c>
      <c r="E27" s="3" t="s">
        <v>1919</v>
      </c>
      <c r="F27" s="39">
        <v>0</v>
      </c>
      <c r="G27" s="3" t="s">
        <v>77</v>
      </c>
      <c r="H27" s="39">
        <v>0</v>
      </c>
      <c r="I27" s="8">
        <v>-6.1779999999999991E-6</v>
      </c>
      <c r="J27" s="39">
        <v>-2.9024313527150209E-11</v>
      </c>
      <c r="K27" s="39">
        <v>-9.709311753290502E-14</v>
      </c>
    </row>
    <row r="28" spans="2:11" ht="15" x14ac:dyDescent="0.25">
      <c r="B28" s="42" t="s">
        <v>5394</v>
      </c>
      <c r="C28" s="3" t="s">
        <v>3553</v>
      </c>
      <c r="D28" s="3" t="s">
        <v>86</v>
      </c>
      <c r="E28" s="3" t="s">
        <v>1919</v>
      </c>
      <c r="F28" s="39">
        <v>0</v>
      </c>
      <c r="G28" s="3" t="s">
        <v>77</v>
      </c>
      <c r="H28" s="39">
        <v>0</v>
      </c>
      <c r="I28" s="8">
        <v>-6.1779999999999991E-6</v>
      </c>
      <c r="J28" s="39">
        <v>-2.9024313527150209E-11</v>
      </c>
      <c r="K28" s="39">
        <v>-9.709311753290502E-14</v>
      </c>
    </row>
    <row r="29" spans="2:11" ht="15" x14ac:dyDescent="0.25">
      <c r="B29" s="42" t="s">
        <v>5395</v>
      </c>
      <c r="C29" s="3" t="s">
        <v>3601</v>
      </c>
      <c r="D29" s="3" t="s">
        <v>86</v>
      </c>
      <c r="E29" s="3" t="s">
        <v>1919</v>
      </c>
      <c r="F29" s="39">
        <v>0</v>
      </c>
      <c r="G29" s="3" t="s">
        <v>77</v>
      </c>
      <c r="H29" s="39">
        <v>0</v>
      </c>
      <c r="I29" s="8">
        <v>-0.15044839100000001</v>
      </c>
      <c r="J29" s="39">
        <v>-7.068082340626877E-7</v>
      </c>
      <c r="K29" s="39">
        <v>-2.3644388653284965E-9</v>
      </c>
    </row>
    <row r="30" spans="2:11" ht="15" x14ac:dyDescent="0.25">
      <c r="B30" s="42" t="s">
        <v>5396</v>
      </c>
      <c r="C30" s="3" t="s">
        <v>3600</v>
      </c>
      <c r="D30" s="3" t="s">
        <v>86</v>
      </c>
      <c r="E30" s="3" t="s">
        <v>1919</v>
      </c>
      <c r="F30" s="39">
        <v>0</v>
      </c>
      <c r="G30" s="3" t="s">
        <v>77</v>
      </c>
      <c r="H30" s="39">
        <v>0</v>
      </c>
      <c r="I30" s="8">
        <v>-0.141116309</v>
      </c>
      <c r="J30" s="39">
        <v>-6.6296600780353016E-7</v>
      </c>
      <c r="K30" s="39">
        <v>-2.217776363798437E-9</v>
      </c>
    </row>
    <row r="31" spans="2:11" ht="15" x14ac:dyDescent="0.25">
      <c r="B31" s="42" t="s">
        <v>5397</v>
      </c>
      <c r="C31" s="3" t="s">
        <v>3599</v>
      </c>
      <c r="D31" s="3" t="s">
        <v>86</v>
      </c>
      <c r="E31" s="3" t="s">
        <v>1919</v>
      </c>
      <c r="F31" s="39">
        <v>0</v>
      </c>
      <c r="G31" s="3" t="s">
        <v>77</v>
      </c>
      <c r="H31" s="39">
        <v>0</v>
      </c>
      <c r="I31" s="8">
        <v>-3.7163875000000006E-2</v>
      </c>
      <c r="J31" s="39">
        <v>-1.7459630299187761E-7</v>
      </c>
      <c r="K31" s="39">
        <v>-5.8406547156898534E-10</v>
      </c>
    </row>
    <row r="32" spans="2:11" ht="15" x14ac:dyDescent="0.25">
      <c r="B32" s="42" t="s">
        <v>3551</v>
      </c>
      <c r="C32" s="3" t="s">
        <v>3552</v>
      </c>
      <c r="D32" s="3" t="s">
        <v>86</v>
      </c>
      <c r="E32" s="3" t="s">
        <v>1919</v>
      </c>
      <c r="F32" s="39">
        <v>0</v>
      </c>
      <c r="G32" s="3" t="s">
        <v>77</v>
      </c>
      <c r="H32" s="39">
        <v>0</v>
      </c>
      <c r="I32" s="8">
        <v>1.3768029400000001</v>
      </c>
      <c r="J32" s="39">
        <v>6.4682357066465181E-6</v>
      </c>
      <c r="K32" s="39">
        <v>2.1637761358541471E-8</v>
      </c>
    </row>
    <row r="33" spans="2:11" ht="15" x14ac:dyDescent="0.25">
      <c r="B33" s="42" t="s">
        <v>3551</v>
      </c>
      <c r="C33" s="3" t="s">
        <v>3553</v>
      </c>
      <c r="D33" s="3" t="s">
        <v>86</v>
      </c>
      <c r="E33" s="3" t="s">
        <v>1919</v>
      </c>
      <c r="F33" s="39">
        <v>0</v>
      </c>
      <c r="G33" s="3" t="s">
        <v>77</v>
      </c>
      <c r="H33" s="39">
        <v>0</v>
      </c>
      <c r="I33" s="8">
        <v>0.90275794600000003</v>
      </c>
      <c r="J33" s="39">
        <v>4.2411669899368961E-6</v>
      </c>
      <c r="K33" s="39">
        <v>1.4187695589954992E-8</v>
      </c>
    </row>
    <row r="34" spans="2:11" ht="15" x14ac:dyDescent="0.25">
      <c r="B34" s="42" t="s">
        <v>3551</v>
      </c>
      <c r="C34" s="3" t="s">
        <v>3557</v>
      </c>
      <c r="D34" s="3" t="s">
        <v>86</v>
      </c>
      <c r="E34" s="3" t="s">
        <v>1919</v>
      </c>
      <c r="F34" s="39">
        <v>0</v>
      </c>
      <c r="G34" s="3" t="s">
        <v>77</v>
      </c>
      <c r="H34" s="39">
        <v>0</v>
      </c>
      <c r="I34" s="8">
        <v>2.3707532070000004</v>
      </c>
      <c r="J34" s="39">
        <v>1.1137825246918883E-5</v>
      </c>
      <c r="K34" s="39">
        <v>3.7258630587368496E-8</v>
      </c>
    </row>
    <row r="35" spans="2:11" ht="15" x14ac:dyDescent="0.25">
      <c r="B35" s="42" t="s">
        <v>3551</v>
      </c>
      <c r="C35" s="3" t="s">
        <v>3558</v>
      </c>
      <c r="D35" s="3" t="s">
        <v>86</v>
      </c>
      <c r="E35" s="3" t="s">
        <v>1919</v>
      </c>
      <c r="F35" s="39">
        <v>0</v>
      </c>
      <c r="G35" s="3" t="s">
        <v>77</v>
      </c>
      <c r="H35" s="39">
        <v>0</v>
      </c>
      <c r="I35" s="8">
        <v>5.6579365659999992</v>
      </c>
      <c r="J35" s="39">
        <v>2.6581049661429525E-5</v>
      </c>
      <c r="K35" s="39">
        <v>8.8919828422848657E-8</v>
      </c>
    </row>
    <row r="36" spans="2:11" ht="15" x14ac:dyDescent="0.25">
      <c r="B36" s="42" t="s">
        <v>3551</v>
      </c>
      <c r="C36" s="3" t="s">
        <v>3561</v>
      </c>
      <c r="D36" s="3" t="s">
        <v>86</v>
      </c>
      <c r="E36" s="3" t="s">
        <v>1919</v>
      </c>
      <c r="F36" s="39">
        <v>0</v>
      </c>
      <c r="G36" s="3" t="s">
        <v>77</v>
      </c>
      <c r="H36" s="39">
        <v>0</v>
      </c>
      <c r="I36" s="8">
        <v>-45.824433685999992</v>
      </c>
      <c r="J36" s="39">
        <v>-2.1528370516454639E-4</v>
      </c>
      <c r="K36" s="39">
        <v>-7.2017434861664128E-7</v>
      </c>
    </row>
    <row r="37" spans="2:11" ht="15" x14ac:dyDescent="0.25">
      <c r="B37" s="42" t="s">
        <v>3551</v>
      </c>
      <c r="C37" s="3" t="s">
        <v>3563</v>
      </c>
      <c r="D37" s="3" t="s">
        <v>86</v>
      </c>
      <c r="E37" s="3" t="s">
        <v>1919</v>
      </c>
      <c r="F37" s="39">
        <v>0</v>
      </c>
      <c r="G37" s="3" t="s">
        <v>77</v>
      </c>
      <c r="H37" s="39">
        <v>0</v>
      </c>
      <c r="I37" s="8">
        <v>-28.659522102</v>
      </c>
      <c r="J37" s="39">
        <v>-1.3464275736917112E-4</v>
      </c>
      <c r="K37" s="39">
        <v>-4.50411516329941E-7</v>
      </c>
    </row>
    <row r="38" spans="2:11" ht="15" x14ac:dyDescent="0.25">
      <c r="B38" s="42" t="s">
        <v>3551</v>
      </c>
      <c r="C38" s="3" t="s">
        <v>3561</v>
      </c>
      <c r="D38" s="3" t="s">
        <v>86</v>
      </c>
      <c r="E38" s="3" t="s">
        <v>1919</v>
      </c>
      <c r="F38" s="39">
        <v>0</v>
      </c>
      <c r="G38" s="3" t="s">
        <v>77</v>
      </c>
      <c r="H38" s="39">
        <v>0</v>
      </c>
      <c r="I38" s="8">
        <v>52.236961007000005</v>
      </c>
      <c r="J38" s="39">
        <v>2.4540983068512277E-4</v>
      </c>
      <c r="K38" s="39">
        <v>8.2095328498129307E-7</v>
      </c>
    </row>
    <row r="39" spans="2:11" ht="15" x14ac:dyDescent="0.25">
      <c r="B39" s="42" t="s">
        <v>3551</v>
      </c>
      <c r="C39" s="3" t="s">
        <v>3562</v>
      </c>
      <c r="D39" s="3" t="s">
        <v>86</v>
      </c>
      <c r="E39" s="3" t="s">
        <v>1919</v>
      </c>
      <c r="F39" s="39">
        <v>0</v>
      </c>
      <c r="G39" s="3" t="s">
        <v>77</v>
      </c>
      <c r="H39" s="39">
        <v>0</v>
      </c>
      <c r="I39" s="8">
        <v>15.198012339</v>
      </c>
      <c r="J39" s="39">
        <v>7.1400433006900871E-5</v>
      </c>
      <c r="K39" s="39">
        <v>2.3885114896359144E-7</v>
      </c>
    </row>
    <row r="40" spans="2:11" ht="15" x14ac:dyDescent="0.25">
      <c r="B40" s="42" t="s">
        <v>3551</v>
      </c>
      <c r="C40" s="3" t="s">
        <v>3563</v>
      </c>
      <c r="D40" s="3" t="s">
        <v>86</v>
      </c>
      <c r="E40" s="3" t="s">
        <v>1919</v>
      </c>
      <c r="F40" s="39">
        <v>0</v>
      </c>
      <c r="G40" s="3" t="s">
        <v>77</v>
      </c>
      <c r="H40" s="39">
        <v>0</v>
      </c>
      <c r="I40" s="8">
        <v>7.4152263780000007</v>
      </c>
      <c r="J40" s="39">
        <v>3.4836816974727503E-5</v>
      </c>
      <c r="K40" s="39">
        <v>1.1653730110913753E-7</v>
      </c>
    </row>
    <row r="41" spans="2:11" ht="15" x14ac:dyDescent="0.25">
      <c r="B41" s="42" t="s">
        <v>3551</v>
      </c>
      <c r="C41" s="3" t="s">
        <v>3564</v>
      </c>
      <c r="D41" s="3" t="s">
        <v>86</v>
      </c>
      <c r="E41" s="3" t="s">
        <v>1919</v>
      </c>
      <c r="F41" s="39">
        <v>0</v>
      </c>
      <c r="G41" s="3" t="s">
        <v>77</v>
      </c>
      <c r="H41" s="39">
        <v>0</v>
      </c>
      <c r="I41" s="8">
        <v>0.10112443300000003</v>
      </c>
      <c r="J41" s="39">
        <v>4.7508372428735778E-7</v>
      </c>
      <c r="K41" s="39">
        <v>1.5892661797859149E-9</v>
      </c>
    </row>
    <row r="42" spans="2:11" ht="15" x14ac:dyDescent="0.25">
      <c r="B42" s="42" t="s">
        <v>3551</v>
      </c>
      <c r="C42" s="3" t="s">
        <v>3565</v>
      </c>
      <c r="D42" s="3" t="s">
        <v>86</v>
      </c>
      <c r="E42" s="3" t="s">
        <v>1919</v>
      </c>
      <c r="F42" s="39">
        <v>0</v>
      </c>
      <c r="G42" s="3" t="s">
        <v>77</v>
      </c>
      <c r="H42" s="39">
        <v>0</v>
      </c>
      <c r="I42" s="8">
        <v>49.027637172999995</v>
      </c>
      <c r="J42" s="39">
        <v>2.3033239119529239E-4</v>
      </c>
      <c r="K42" s="39">
        <v>7.7051572327593267E-7</v>
      </c>
    </row>
    <row r="43" spans="2:11" ht="15" x14ac:dyDescent="0.25">
      <c r="B43" s="42" t="s">
        <v>3551</v>
      </c>
      <c r="C43" s="3" t="s">
        <v>3566</v>
      </c>
      <c r="D43" s="3" t="s">
        <v>86</v>
      </c>
      <c r="E43" s="3" t="s">
        <v>1919</v>
      </c>
      <c r="F43" s="39">
        <v>0</v>
      </c>
      <c r="G43" s="3" t="s">
        <v>77</v>
      </c>
      <c r="H43" s="39">
        <v>0</v>
      </c>
      <c r="I43" s="8">
        <v>15.273926604999998</v>
      </c>
      <c r="J43" s="39">
        <v>7.1757079082907253E-5</v>
      </c>
      <c r="K43" s="39">
        <v>2.4004421350732113E-7</v>
      </c>
    </row>
    <row r="44" spans="2:11" ht="15" x14ac:dyDescent="0.25">
      <c r="B44" s="42" t="s">
        <v>3551</v>
      </c>
      <c r="C44" s="3" t="s">
        <v>3567</v>
      </c>
      <c r="D44" s="3" t="s">
        <v>86</v>
      </c>
      <c r="E44" s="3" t="s">
        <v>1919</v>
      </c>
      <c r="F44" s="39">
        <v>0</v>
      </c>
      <c r="G44" s="3" t="s">
        <v>77</v>
      </c>
      <c r="H44" s="39">
        <v>0</v>
      </c>
      <c r="I44" s="8">
        <v>2.5418638800000002</v>
      </c>
      <c r="J44" s="39">
        <v>1.1941705114350686E-5</v>
      </c>
      <c r="K44" s="39">
        <v>3.9947796771363877E-8</v>
      </c>
    </row>
    <row r="45" spans="2:11" ht="15" x14ac:dyDescent="0.25">
      <c r="B45" s="42" t="s">
        <v>3570</v>
      </c>
      <c r="C45" s="3" t="s">
        <v>3571</v>
      </c>
      <c r="D45" s="3" t="s">
        <v>86</v>
      </c>
      <c r="E45" s="3" t="s">
        <v>1919</v>
      </c>
      <c r="F45" s="39">
        <v>0</v>
      </c>
      <c r="G45" s="3" t="s">
        <v>77</v>
      </c>
      <c r="H45" s="39">
        <v>0</v>
      </c>
      <c r="I45" s="8">
        <v>3.7568665929999998</v>
      </c>
      <c r="J45" s="39">
        <v>1.7649801533653065E-5</v>
      </c>
      <c r="K45" s="39">
        <v>5.9042714417221341E-8</v>
      </c>
    </row>
    <row r="46" spans="2:11" ht="15" x14ac:dyDescent="0.25">
      <c r="B46" s="42" t="s">
        <v>3570</v>
      </c>
      <c r="C46" s="3" t="s">
        <v>3573</v>
      </c>
      <c r="D46" s="3" t="s">
        <v>86</v>
      </c>
      <c r="E46" s="3" t="s">
        <v>1919</v>
      </c>
      <c r="F46" s="39">
        <v>0</v>
      </c>
      <c r="G46" s="3" t="s">
        <v>77</v>
      </c>
      <c r="H46" s="39">
        <v>0</v>
      </c>
      <c r="I46" s="8">
        <v>6.4163270070000005</v>
      </c>
      <c r="J46" s="39">
        <v>3.0143976488165971E-5</v>
      </c>
      <c r="K46" s="39">
        <v>1.008386520265788E-7</v>
      </c>
    </row>
    <row r="47" spans="2:11" ht="15" x14ac:dyDescent="0.25">
      <c r="B47" s="42" t="s">
        <v>3570</v>
      </c>
      <c r="C47" s="3" t="s">
        <v>3574</v>
      </c>
      <c r="D47" s="3" t="s">
        <v>86</v>
      </c>
      <c r="E47" s="3" t="s">
        <v>1919</v>
      </c>
      <c r="F47" s="39">
        <v>0</v>
      </c>
      <c r="G47" s="3" t="s">
        <v>77</v>
      </c>
      <c r="H47" s="39">
        <v>0</v>
      </c>
      <c r="I47" s="8">
        <v>0.21117473600000003</v>
      </c>
      <c r="J47" s="39">
        <v>9.9210128628636723E-7</v>
      </c>
      <c r="K47" s="39">
        <v>3.3188108550385551E-9</v>
      </c>
    </row>
    <row r="48" spans="2:11" ht="15" x14ac:dyDescent="0.25">
      <c r="B48" s="42" t="s">
        <v>3570</v>
      </c>
      <c r="C48" s="3" t="s">
        <v>3575</v>
      </c>
      <c r="D48" s="3" t="s">
        <v>86</v>
      </c>
      <c r="E48" s="3" t="s">
        <v>1919</v>
      </c>
      <c r="F48" s="39">
        <v>0</v>
      </c>
      <c r="G48" s="3" t="s">
        <v>77</v>
      </c>
      <c r="H48" s="39">
        <v>0</v>
      </c>
      <c r="I48" s="8">
        <v>0.37536641599999998</v>
      </c>
      <c r="J48" s="39">
        <v>1.7634756467378916E-6</v>
      </c>
      <c r="K48" s="39">
        <v>5.8992385151494526E-9</v>
      </c>
    </row>
    <row r="49" spans="2:11" ht="15" x14ac:dyDescent="0.25">
      <c r="B49" s="42" t="s">
        <v>3570</v>
      </c>
      <c r="C49" s="3" t="s">
        <v>3576</v>
      </c>
      <c r="D49" s="3" t="s">
        <v>86</v>
      </c>
      <c r="E49" s="3" t="s">
        <v>1919</v>
      </c>
      <c r="F49" s="39">
        <v>0</v>
      </c>
      <c r="G49" s="3" t="s">
        <v>77</v>
      </c>
      <c r="H49" s="39">
        <v>0</v>
      </c>
      <c r="I49" s="8">
        <v>2.3293026439999998</v>
      </c>
      <c r="J49" s="39">
        <v>1.094309003546066E-5</v>
      </c>
      <c r="K49" s="39">
        <v>3.6607195756490516E-8</v>
      </c>
    </row>
    <row r="50" spans="2:11" ht="15" x14ac:dyDescent="0.25">
      <c r="B50" s="42" t="s">
        <v>3570</v>
      </c>
      <c r="C50" s="3" t="s">
        <v>3577</v>
      </c>
      <c r="D50" s="3" t="s">
        <v>86</v>
      </c>
      <c r="E50" s="3" t="s">
        <v>1919</v>
      </c>
      <c r="F50" s="39">
        <v>0</v>
      </c>
      <c r="G50" s="3" t="s">
        <v>77</v>
      </c>
      <c r="H50" s="39">
        <v>0</v>
      </c>
      <c r="I50" s="8">
        <v>1.535743487</v>
      </c>
      <c r="J50" s="39">
        <v>7.2149401851678435E-6</v>
      </c>
      <c r="K50" s="39">
        <v>2.4135662493312465E-8</v>
      </c>
    </row>
    <row r="51" spans="2:11" ht="15" x14ac:dyDescent="0.25">
      <c r="B51" s="42" t="s">
        <v>3596</v>
      </c>
      <c r="C51" s="3" t="s">
        <v>3597</v>
      </c>
      <c r="D51" s="3" t="s">
        <v>86</v>
      </c>
      <c r="E51" s="3" t="s">
        <v>1919</v>
      </c>
      <c r="F51" s="39">
        <v>0</v>
      </c>
      <c r="G51" s="3" t="s">
        <v>77</v>
      </c>
      <c r="H51" s="39">
        <v>0</v>
      </c>
      <c r="I51" s="8">
        <v>1.7402346559999999</v>
      </c>
      <c r="J51" s="39">
        <v>8.1756419984714139E-6</v>
      </c>
      <c r="K51" s="39">
        <v>2.7349434766889371E-8</v>
      </c>
    </row>
    <row r="52" spans="2:11" ht="15" x14ac:dyDescent="0.25">
      <c r="B52" s="42" t="s">
        <v>3596</v>
      </c>
      <c r="C52" s="3" t="s">
        <v>3599</v>
      </c>
      <c r="D52" s="3" t="s">
        <v>86</v>
      </c>
      <c r="E52" s="3" t="s">
        <v>1919</v>
      </c>
      <c r="F52" s="39">
        <v>0</v>
      </c>
      <c r="G52" s="3" t="s">
        <v>77</v>
      </c>
      <c r="H52" s="39">
        <v>0</v>
      </c>
      <c r="I52" s="8">
        <v>2.2153506280000004</v>
      </c>
      <c r="J52" s="39">
        <v>1.0407742181877813E-5</v>
      </c>
      <c r="K52" s="39">
        <v>3.4816331968436223E-8</v>
      </c>
    </row>
    <row r="53" spans="2:11" ht="15" x14ac:dyDescent="0.25">
      <c r="B53" s="42" t="s">
        <v>3596</v>
      </c>
      <c r="C53" s="3" t="s">
        <v>3600</v>
      </c>
      <c r="D53" s="3" t="s">
        <v>86</v>
      </c>
      <c r="E53" s="3" t="s">
        <v>1919</v>
      </c>
      <c r="F53" s="39">
        <v>0</v>
      </c>
      <c r="G53" s="3" t="s">
        <v>77</v>
      </c>
      <c r="H53" s="39">
        <v>0</v>
      </c>
      <c r="I53" s="8">
        <v>1.3279514810000002</v>
      </c>
      <c r="J53" s="39">
        <v>6.2387310024906867E-6</v>
      </c>
      <c r="K53" s="39">
        <v>2.0870014442008469E-8</v>
      </c>
    </row>
    <row r="54" spans="2:11" ht="15" x14ac:dyDescent="0.25">
      <c r="B54" s="42" t="s">
        <v>3596</v>
      </c>
      <c r="C54" s="3" t="s">
        <v>3601</v>
      </c>
      <c r="D54" s="3" t="s">
        <v>86</v>
      </c>
      <c r="E54" s="3" t="s">
        <v>1919</v>
      </c>
      <c r="F54" s="39">
        <v>0</v>
      </c>
      <c r="G54" s="3" t="s">
        <v>77</v>
      </c>
      <c r="H54" s="39">
        <v>0</v>
      </c>
      <c r="I54" s="8">
        <v>0.631724591</v>
      </c>
      <c r="J54" s="39">
        <v>2.9678492379402294E-6</v>
      </c>
      <c r="K54" s="39">
        <v>9.9281498806068889E-9</v>
      </c>
    </row>
    <row r="55" spans="2:11" ht="15" x14ac:dyDescent="0.25">
      <c r="B55" s="42" t="s">
        <v>5398</v>
      </c>
      <c r="C55" s="3" t="s">
        <v>5399</v>
      </c>
      <c r="D55" s="3" t="s">
        <v>86</v>
      </c>
      <c r="E55" s="3" t="s">
        <v>1919</v>
      </c>
      <c r="F55" s="39">
        <v>0</v>
      </c>
      <c r="G55" s="3" t="s">
        <v>77</v>
      </c>
      <c r="H55" s="39">
        <v>0</v>
      </c>
      <c r="I55" s="8">
        <v>-1.2355999999999997E-5</v>
      </c>
      <c r="J55" s="39">
        <v>-5.8048627054300412E-11</v>
      </c>
      <c r="K55" s="39">
        <v>-1.9418623506581001E-13</v>
      </c>
    </row>
    <row r="56" spans="2:11" ht="15" x14ac:dyDescent="0.25">
      <c r="B56" s="42" t="s">
        <v>5400</v>
      </c>
      <c r="C56" s="3" t="s">
        <v>3588</v>
      </c>
      <c r="D56" s="3" t="s">
        <v>86</v>
      </c>
      <c r="E56" s="3" t="s">
        <v>1919</v>
      </c>
      <c r="F56" s="39">
        <v>0</v>
      </c>
      <c r="G56" s="3" t="s">
        <v>77</v>
      </c>
      <c r="H56" s="39">
        <v>0</v>
      </c>
      <c r="I56" s="8">
        <v>2.5754594409999996</v>
      </c>
      <c r="J56" s="39">
        <v>1.209953743801279E-5</v>
      </c>
      <c r="K56" s="39">
        <v>4.047578281098136E-8</v>
      </c>
    </row>
    <row r="57" spans="2:11" ht="15" x14ac:dyDescent="0.25">
      <c r="B57" s="42" t="s">
        <v>5401</v>
      </c>
      <c r="C57" s="3" t="s">
        <v>3584</v>
      </c>
      <c r="D57" s="3" t="s">
        <v>86</v>
      </c>
      <c r="E57" s="3" t="s">
        <v>1919</v>
      </c>
      <c r="F57" s="39">
        <v>0</v>
      </c>
      <c r="G57" s="3" t="s">
        <v>77</v>
      </c>
      <c r="H57" s="39">
        <v>0</v>
      </c>
      <c r="I57" s="8">
        <v>6.1779999999999991E-6</v>
      </c>
      <c r="J57" s="39">
        <v>2.9024313527150209E-11</v>
      </c>
      <c r="K57" s="39">
        <v>9.709311753290502E-14</v>
      </c>
    </row>
    <row r="58" spans="2:11" ht="15" x14ac:dyDescent="0.25">
      <c r="B58" s="42" t="s">
        <v>5402</v>
      </c>
      <c r="C58" s="3" t="s">
        <v>3582</v>
      </c>
      <c r="D58" s="3" t="s">
        <v>86</v>
      </c>
      <c r="E58" s="3" t="s">
        <v>1919</v>
      </c>
      <c r="F58" s="39">
        <v>0</v>
      </c>
      <c r="G58" s="3" t="s">
        <v>77</v>
      </c>
      <c r="H58" s="39">
        <v>0</v>
      </c>
      <c r="I58" s="8">
        <v>0.82807668299999992</v>
      </c>
      <c r="J58" s="39">
        <v>3.8903135759007082E-6</v>
      </c>
      <c r="K58" s="39">
        <v>1.3014008855418765E-8</v>
      </c>
    </row>
    <row r="59" spans="2:11" ht="15" x14ac:dyDescent="0.25">
      <c r="B59" s="42" t="s">
        <v>5403</v>
      </c>
      <c r="C59" s="3" t="s">
        <v>3590</v>
      </c>
      <c r="D59" s="3" t="s">
        <v>86</v>
      </c>
      <c r="E59" s="3" t="s">
        <v>1919</v>
      </c>
      <c r="F59" s="39">
        <v>0</v>
      </c>
      <c r="G59" s="3" t="s">
        <v>77</v>
      </c>
      <c r="H59" s="39">
        <v>0</v>
      </c>
      <c r="I59" s="8">
        <v>0.27891177899999997</v>
      </c>
      <c r="J59" s="39">
        <v>1.3103306766123714E-6</v>
      </c>
      <c r="K59" s="39">
        <v>4.3833625995077093E-9</v>
      </c>
    </row>
    <row r="60" spans="2:11" ht="15" x14ac:dyDescent="0.25">
      <c r="B60" s="42" t="s">
        <v>5404</v>
      </c>
      <c r="C60" s="3" t="s">
        <v>3580</v>
      </c>
      <c r="D60" s="3" t="s">
        <v>86</v>
      </c>
      <c r="E60" s="3" t="s">
        <v>1919</v>
      </c>
      <c r="F60" s="39">
        <v>0</v>
      </c>
      <c r="G60" s="3" t="s">
        <v>77</v>
      </c>
      <c r="H60" s="39">
        <v>0</v>
      </c>
      <c r="I60" s="8">
        <v>0.38113206599999994</v>
      </c>
      <c r="J60" s="39">
        <v>1.7905627353244588E-6</v>
      </c>
      <c r="K60" s="39">
        <v>5.989851162139351E-9</v>
      </c>
    </row>
    <row r="61" spans="2:11" ht="15" x14ac:dyDescent="0.25">
      <c r="B61" s="42" t="s">
        <v>5405</v>
      </c>
      <c r="C61" s="3" t="s">
        <v>3587</v>
      </c>
      <c r="D61" s="3" t="s">
        <v>86</v>
      </c>
      <c r="E61" s="3" t="s">
        <v>1919</v>
      </c>
      <c r="F61" s="39">
        <v>0</v>
      </c>
      <c r="G61" s="3" t="s">
        <v>77</v>
      </c>
      <c r="H61" s="39">
        <v>0</v>
      </c>
      <c r="I61" s="8">
        <v>0.41934393399999997</v>
      </c>
      <c r="J61" s="39">
        <v>1.9700825212244392E-6</v>
      </c>
      <c r="K61" s="39">
        <v>6.5903868356381948E-9</v>
      </c>
    </row>
    <row r="62" spans="2:11" ht="15" x14ac:dyDescent="0.25">
      <c r="B62" s="42" t="s">
        <v>5406</v>
      </c>
      <c r="C62" s="3" t="s">
        <v>3586</v>
      </c>
      <c r="D62" s="3" t="s">
        <v>86</v>
      </c>
      <c r="E62" s="3" t="s">
        <v>1919</v>
      </c>
      <c r="F62" s="39">
        <v>0</v>
      </c>
      <c r="G62" s="3" t="s">
        <v>77</v>
      </c>
      <c r="H62" s="39">
        <v>0</v>
      </c>
      <c r="I62" s="8">
        <v>0.65924036900000005</v>
      </c>
      <c r="J62" s="39">
        <v>3.0971186726465198E-6</v>
      </c>
      <c r="K62" s="39">
        <v>1.0360586375809758E-8</v>
      </c>
    </row>
    <row r="63" spans="2:11" ht="15" x14ac:dyDescent="0.25">
      <c r="B63" s="42" t="s">
        <v>5407</v>
      </c>
      <c r="C63" s="3" t="s">
        <v>3594</v>
      </c>
      <c r="D63" s="3" t="s">
        <v>86</v>
      </c>
      <c r="E63" s="3" t="s">
        <v>1919</v>
      </c>
      <c r="F63" s="39">
        <v>0</v>
      </c>
      <c r="G63" s="3" t="s">
        <v>77</v>
      </c>
      <c r="H63" s="39">
        <v>0</v>
      </c>
      <c r="I63" s="8">
        <v>0.13628581199999998</v>
      </c>
      <c r="J63" s="39">
        <v>6.4027227853516511E-7</v>
      </c>
      <c r="K63" s="39">
        <v>2.1418605313343147E-9</v>
      </c>
    </row>
    <row r="64" spans="2:11" ht="15" x14ac:dyDescent="0.25">
      <c r="B64" s="42" t="s">
        <v>5408</v>
      </c>
      <c r="C64" s="3" t="s">
        <v>3585</v>
      </c>
      <c r="D64" s="3" t="s">
        <v>86</v>
      </c>
      <c r="E64" s="3" t="s">
        <v>1919</v>
      </c>
      <c r="F64" s="39">
        <v>0</v>
      </c>
      <c r="G64" s="3" t="s">
        <v>77</v>
      </c>
      <c r="H64" s="39">
        <v>0</v>
      </c>
      <c r="I64" s="8">
        <v>-3.2249999999999996E-6</v>
      </c>
      <c r="J64" s="39">
        <v>-1.5151086294117745E-11</v>
      </c>
      <c r="K64" s="39">
        <v>-5.068392749168318E-14</v>
      </c>
    </row>
    <row r="65" spans="2:11" ht="15" x14ac:dyDescent="0.25">
      <c r="B65" s="42" t="s">
        <v>5409</v>
      </c>
      <c r="C65" s="3" t="s">
        <v>3593</v>
      </c>
      <c r="D65" s="3" t="s">
        <v>86</v>
      </c>
      <c r="E65" s="3" t="s">
        <v>1919</v>
      </c>
      <c r="F65" s="39">
        <v>0</v>
      </c>
      <c r="G65" s="3" t="s">
        <v>77</v>
      </c>
      <c r="H65" s="39">
        <v>0</v>
      </c>
      <c r="I65" s="8">
        <v>1.3424140000000001E-2</v>
      </c>
      <c r="J65" s="39">
        <v>6.3066760795137311E-8</v>
      </c>
      <c r="K65" s="39">
        <v>2.1097306616998571E-10</v>
      </c>
    </row>
    <row r="66" spans="2:11" ht="15" x14ac:dyDescent="0.25">
      <c r="B66" s="42" t="s">
        <v>659</v>
      </c>
      <c r="C66" s="3" t="s">
        <v>660</v>
      </c>
      <c r="D66" s="3" t="s">
        <v>320</v>
      </c>
      <c r="E66" s="3" t="s">
        <v>92</v>
      </c>
      <c r="F66" s="39">
        <v>4.8000000000000001E-2</v>
      </c>
      <c r="G66" s="3" t="s">
        <v>77</v>
      </c>
      <c r="H66" s="39">
        <v>0</v>
      </c>
      <c r="I66" s="8">
        <v>6.0489999999999992E-6</v>
      </c>
      <c r="J66" s="39">
        <v>2.84182700753855E-11</v>
      </c>
      <c r="K66" s="39">
        <v>9.5065760433237687E-14</v>
      </c>
    </row>
    <row r="67" spans="2:11" ht="15" x14ac:dyDescent="0.25">
      <c r="B67" s="42" t="s">
        <v>347</v>
      </c>
      <c r="C67" s="3" t="s">
        <v>348</v>
      </c>
      <c r="D67" s="3" t="s">
        <v>320</v>
      </c>
      <c r="E67" s="3" t="s">
        <v>92</v>
      </c>
      <c r="F67" s="39">
        <v>3.85E-2</v>
      </c>
      <c r="G67" s="3" t="s">
        <v>77</v>
      </c>
      <c r="H67" s="39">
        <v>0</v>
      </c>
      <c r="I67" s="8">
        <v>850.29809930700003</v>
      </c>
      <c r="J67" s="39">
        <v>3.9947100397905921E-3</v>
      </c>
      <c r="K67" s="39">
        <v>1.3363239445454889E-5</v>
      </c>
    </row>
    <row r="68" spans="2:11" ht="15" x14ac:dyDescent="0.25">
      <c r="B68" s="42" t="s">
        <v>369</v>
      </c>
      <c r="C68" s="3" t="s">
        <v>370</v>
      </c>
      <c r="D68" s="3" t="s">
        <v>306</v>
      </c>
      <c r="E68" s="3" t="s">
        <v>76</v>
      </c>
      <c r="F68" s="39">
        <v>2.35E-2</v>
      </c>
      <c r="G68" s="3" t="s">
        <v>77</v>
      </c>
      <c r="H68" s="39">
        <v>0</v>
      </c>
      <c r="I68" s="8">
        <v>402.98154527999992</v>
      </c>
      <c r="J68" s="39">
        <v>1.8932118348757201E-3</v>
      </c>
      <c r="K68" s="39">
        <v>6.3332364097544065E-6</v>
      </c>
    </row>
    <row r="69" spans="2:11" ht="15" x14ac:dyDescent="0.25">
      <c r="B69" s="42" t="s">
        <v>375</v>
      </c>
      <c r="C69" s="3" t="s">
        <v>376</v>
      </c>
      <c r="D69" s="3" t="s">
        <v>306</v>
      </c>
      <c r="E69" s="3" t="s">
        <v>76</v>
      </c>
      <c r="F69" s="39">
        <v>6.5000000000000002E-2</v>
      </c>
      <c r="G69" s="3" t="s">
        <v>77</v>
      </c>
      <c r="H69" s="39">
        <v>0</v>
      </c>
      <c r="I69" s="8">
        <v>414.28423471200011</v>
      </c>
      <c r="J69" s="39">
        <v>1.9463119970276107E-3</v>
      </c>
      <c r="K69" s="39">
        <v>6.5108688722761153E-6</v>
      </c>
    </row>
    <row r="70" spans="2:11" ht="15" x14ac:dyDescent="0.25">
      <c r="B70" s="42" t="s">
        <v>439</v>
      </c>
      <c r="C70" s="3" t="s">
        <v>440</v>
      </c>
      <c r="D70" s="3" t="s">
        <v>399</v>
      </c>
      <c r="E70" s="3" t="s">
        <v>76</v>
      </c>
      <c r="F70" s="39">
        <v>4.9000000000000002E-2</v>
      </c>
      <c r="G70" s="3" t="s">
        <v>77</v>
      </c>
      <c r="H70" s="39">
        <v>0</v>
      </c>
      <c r="I70" s="8">
        <v>61.342746724000001</v>
      </c>
      <c r="J70" s="39">
        <v>2.8818891446001014E-4</v>
      </c>
      <c r="K70" s="39">
        <v>9.6405932623252776E-7</v>
      </c>
    </row>
    <row r="71" spans="2:11" ht="15" x14ac:dyDescent="0.25">
      <c r="B71" s="42" t="s">
        <v>503</v>
      </c>
      <c r="C71" s="3" t="s">
        <v>504</v>
      </c>
      <c r="D71" s="3" t="s">
        <v>478</v>
      </c>
      <c r="E71" s="3" t="s">
        <v>76</v>
      </c>
      <c r="F71" s="39">
        <v>4.4999999999999998E-2</v>
      </c>
      <c r="G71" s="3" t="s">
        <v>77</v>
      </c>
      <c r="H71" s="39">
        <v>0</v>
      </c>
      <c r="I71" s="8">
        <v>33.076606855000001</v>
      </c>
      <c r="J71" s="39">
        <v>1.5539427124859276E-4</v>
      </c>
      <c r="K71" s="39">
        <v>5.198301840340251E-7</v>
      </c>
    </row>
    <row r="72" spans="2:11" ht="15" x14ac:dyDescent="0.25">
      <c r="B72" s="42" t="s">
        <v>786</v>
      </c>
      <c r="C72" s="3" t="s">
        <v>787</v>
      </c>
      <c r="D72" s="3" t="s">
        <v>478</v>
      </c>
      <c r="E72" s="3" t="s">
        <v>76</v>
      </c>
      <c r="F72" s="39">
        <v>3.3500000000000002E-2</v>
      </c>
      <c r="G72" s="3" t="s">
        <v>77</v>
      </c>
      <c r="H72" s="39">
        <v>0</v>
      </c>
      <c r="I72" s="8">
        <v>115.191054966</v>
      </c>
      <c r="J72" s="39">
        <v>5.4116887258924854E-4</v>
      </c>
      <c r="K72" s="39">
        <v>1.8103364581665849E-6</v>
      </c>
    </row>
    <row r="73" spans="2:11" ht="15" x14ac:dyDescent="0.25">
      <c r="B73" s="42" t="s">
        <v>808</v>
      </c>
      <c r="C73" s="3" t="s">
        <v>809</v>
      </c>
      <c r="D73" s="3" t="s">
        <v>535</v>
      </c>
      <c r="E73" s="3" t="s">
        <v>76</v>
      </c>
      <c r="F73" s="39">
        <v>4.9000000000000002E-2</v>
      </c>
      <c r="G73" s="3" t="s">
        <v>77</v>
      </c>
      <c r="H73" s="39">
        <v>0</v>
      </c>
      <c r="I73" s="8">
        <v>283.62870588300001</v>
      </c>
      <c r="J73" s="39">
        <v>1.3324908521929536E-3</v>
      </c>
      <c r="K73" s="39">
        <v>4.4574935700880333E-6</v>
      </c>
    </row>
    <row r="74" spans="2:11" ht="15" x14ac:dyDescent="0.25">
      <c r="B74" s="42" t="s">
        <v>563</v>
      </c>
      <c r="C74" s="3" t="s">
        <v>564</v>
      </c>
      <c r="D74" s="3" t="s">
        <v>528</v>
      </c>
      <c r="E74" s="3" t="s">
        <v>92</v>
      </c>
      <c r="F74" s="39">
        <v>4.3400000000000001E-2</v>
      </c>
      <c r="G74" s="3" t="s">
        <v>77</v>
      </c>
      <c r="H74" s="39">
        <v>0</v>
      </c>
      <c r="I74" s="8">
        <v>293.26863317800002</v>
      </c>
      <c r="J74" s="39">
        <v>1.3777793391125089E-3</v>
      </c>
      <c r="K74" s="39">
        <v>4.6089941518073756E-6</v>
      </c>
    </row>
    <row r="75" spans="2:11" ht="15" x14ac:dyDescent="0.25">
      <c r="B75" s="42" t="s">
        <v>873</v>
      </c>
      <c r="C75" s="3" t="s">
        <v>874</v>
      </c>
      <c r="D75" s="3" t="s">
        <v>598</v>
      </c>
      <c r="E75" s="3" t="s">
        <v>76</v>
      </c>
      <c r="F75" s="39">
        <v>0.06</v>
      </c>
      <c r="G75" s="3" t="s">
        <v>77</v>
      </c>
      <c r="H75" s="39">
        <v>0</v>
      </c>
      <c r="I75" s="8">
        <v>90.729194043999996</v>
      </c>
      <c r="J75" s="39">
        <v>4.2624677468415436E-4</v>
      </c>
      <c r="K75" s="39">
        <v>1.4258951604046355E-6</v>
      </c>
    </row>
    <row r="76" spans="2:11" ht="15" x14ac:dyDescent="0.25">
      <c r="B76" s="42" t="s">
        <v>892</v>
      </c>
      <c r="C76" s="3" t="s">
        <v>893</v>
      </c>
      <c r="D76" s="3" t="s">
        <v>895</v>
      </c>
      <c r="E76" s="3" t="s">
        <v>92</v>
      </c>
      <c r="F76" s="39">
        <v>4.7500000000000001E-2</v>
      </c>
      <c r="G76" s="3" t="s">
        <v>77</v>
      </c>
      <c r="H76" s="39">
        <v>0</v>
      </c>
      <c r="I76" s="8">
        <v>86.192734339999987</v>
      </c>
      <c r="J76" s="39">
        <v>4.0493443594149018E-4</v>
      </c>
      <c r="K76" s="39">
        <v>1.354600402356115E-6</v>
      </c>
    </row>
    <row r="77" spans="2:11" ht="15" x14ac:dyDescent="0.25">
      <c r="B77" s="42" t="s">
        <v>896</v>
      </c>
      <c r="C77" s="3" t="s">
        <v>897</v>
      </c>
      <c r="D77" s="3" t="s">
        <v>605</v>
      </c>
      <c r="E77" s="3" t="s">
        <v>76</v>
      </c>
      <c r="F77" s="39">
        <v>0.08</v>
      </c>
      <c r="G77" s="3" t="s">
        <v>77</v>
      </c>
      <c r="H77" s="39">
        <v>0</v>
      </c>
      <c r="I77" s="8">
        <v>60.486129362</v>
      </c>
      <c r="J77" s="39">
        <v>2.8416451645297094E-4</v>
      </c>
      <c r="K77" s="39">
        <v>9.5059677359261315E-7</v>
      </c>
    </row>
    <row r="78" spans="2:11" ht="15" x14ac:dyDescent="0.25">
      <c r="B78" s="42" t="s">
        <v>5410</v>
      </c>
      <c r="C78" s="3" t="s">
        <v>5411</v>
      </c>
      <c r="D78" s="3" t="s">
        <v>613</v>
      </c>
      <c r="E78" s="3" t="s">
        <v>76</v>
      </c>
      <c r="F78" s="39">
        <v>6.7750000000000005E-2</v>
      </c>
      <c r="G78" s="3" t="s">
        <v>77</v>
      </c>
      <c r="H78" s="39">
        <v>0</v>
      </c>
      <c r="I78" s="8">
        <v>1518.0011013880001</v>
      </c>
      <c r="J78" s="39">
        <v>7.131586257890038E-3</v>
      </c>
      <c r="K78" s="39">
        <v>2.3856824110091353E-5</v>
      </c>
    </row>
    <row r="79" spans="2:11" ht="15" x14ac:dyDescent="0.25">
      <c r="B79" s="42" t="s">
        <v>5412</v>
      </c>
      <c r="C79" s="3" t="s">
        <v>5413</v>
      </c>
      <c r="D79" s="3" t="s">
        <v>94</v>
      </c>
      <c r="E79" s="3" t="s">
        <v>619</v>
      </c>
      <c r="F79" s="39">
        <v>0</v>
      </c>
      <c r="G79" s="3" t="s">
        <v>52</v>
      </c>
      <c r="H79" s="39">
        <v>0</v>
      </c>
      <c r="I79" s="8">
        <v>2.6985235E-2</v>
      </c>
      <c r="J79" s="39">
        <v>1.2677693772156482E-7</v>
      </c>
      <c r="K79" s="39">
        <v>4.240985097941182E-10</v>
      </c>
    </row>
    <row r="80" spans="2:11" ht="15" x14ac:dyDescent="0.25">
      <c r="B80" s="42" t="s">
        <v>5414</v>
      </c>
      <c r="C80" s="3" t="s">
        <v>5415</v>
      </c>
      <c r="D80" s="3" t="s">
        <v>94</v>
      </c>
      <c r="E80" s="3" t="s">
        <v>619</v>
      </c>
      <c r="F80" s="39">
        <v>0</v>
      </c>
      <c r="G80" s="3" t="s">
        <v>52</v>
      </c>
      <c r="H80" s="39">
        <v>0</v>
      </c>
      <c r="I80" s="8">
        <v>1.3444163999999998E-2</v>
      </c>
      <c r="J80" s="39">
        <v>6.3160833772487188E-8</v>
      </c>
      <c r="K80" s="39">
        <v>2.1128776228288289E-10</v>
      </c>
    </row>
    <row r="81" spans="2:11" ht="15" x14ac:dyDescent="0.25">
      <c r="B81" s="42" t="s">
        <v>5416</v>
      </c>
      <c r="C81" s="3" t="s">
        <v>5417</v>
      </c>
      <c r="D81" s="3" t="s">
        <v>94</v>
      </c>
      <c r="E81" s="3" t="s">
        <v>619</v>
      </c>
      <c r="F81" s="39">
        <v>0</v>
      </c>
      <c r="G81" s="3" t="s">
        <v>77</v>
      </c>
      <c r="H81" s="39">
        <v>0</v>
      </c>
      <c r="I81" s="8">
        <v>25.354779999999995</v>
      </c>
      <c r="J81" s="39">
        <v>1.1911704178244052E-4</v>
      </c>
      <c r="K81" s="39">
        <v>3.9847436622870657E-7</v>
      </c>
    </row>
    <row r="82" spans="2:11" ht="15" x14ac:dyDescent="0.25">
      <c r="B82" s="42" t="s">
        <v>1309</v>
      </c>
      <c r="C82" s="3" t="s">
        <v>1310</v>
      </c>
      <c r="D82" s="3" t="s">
        <v>94</v>
      </c>
      <c r="E82" s="3" t="s">
        <v>619</v>
      </c>
      <c r="F82" s="39">
        <v>0</v>
      </c>
      <c r="G82" s="3" t="s">
        <v>77</v>
      </c>
      <c r="H82" s="39">
        <v>0</v>
      </c>
      <c r="I82" s="8">
        <v>156.063546124</v>
      </c>
      <c r="J82" s="39">
        <v>7.3318829602813925E-4</v>
      </c>
      <c r="K82" s="39">
        <v>2.452686342897293E-6</v>
      </c>
    </row>
    <row r="83" spans="2:11" ht="15" x14ac:dyDescent="0.25">
      <c r="B83" s="42" t="s">
        <v>1519</v>
      </c>
      <c r="C83" s="3" t="s">
        <v>1520</v>
      </c>
      <c r="D83" s="3" t="s">
        <v>94</v>
      </c>
      <c r="E83" s="3" t="s">
        <v>619</v>
      </c>
      <c r="F83" s="39">
        <v>0</v>
      </c>
      <c r="G83" s="3" t="s">
        <v>77</v>
      </c>
      <c r="H83" s="39">
        <v>0</v>
      </c>
      <c r="I83" s="8">
        <v>64.598315346999996</v>
      </c>
      <c r="J83" s="39">
        <v>3.0348361248900088E-4</v>
      </c>
      <c r="K83" s="39">
        <v>1.0152236685681341E-6</v>
      </c>
    </row>
    <row r="84" spans="2:11" ht="15" x14ac:dyDescent="0.25">
      <c r="B84" s="42" t="s">
        <v>1232</v>
      </c>
      <c r="C84" s="3" t="s">
        <v>1233</v>
      </c>
      <c r="D84" s="3" t="s">
        <v>94</v>
      </c>
      <c r="E84" s="3" t="s">
        <v>619</v>
      </c>
      <c r="F84" s="39">
        <v>0</v>
      </c>
      <c r="G84" s="3" t="s">
        <v>77</v>
      </c>
      <c r="H84" s="39">
        <v>0</v>
      </c>
      <c r="I84" s="8">
        <v>369.43778462500006</v>
      </c>
      <c r="J84" s="39">
        <v>1.7356228698173837E-3</v>
      </c>
      <c r="K84" s="39">
        <v>5.8060644615880847E-6</v>
      </c>
    </row>
    <row r="85" spans="2:11" ht="15" x14ac:dyDescent="0.25">
      <c r="B85" s="42" t="s">
        <v>1138</v>
      </c>
      <c r="C85" s="3" t="s">
        <v>1139</v>
      </c>
      <c r="D85" s="3" t="s">
        <v>94</v>
      </c>
      <c r="E85" s="3" t="s">
        <v>619</v>
      </c>
      <c r="F85" s="39">
        <v>0</v>
      </c>
      <c r="G85" s="3" t="s">
        <v>77</v>
      </c>
      <c r="H85" s="39">
        <v>0</v>
      </c>
      <c r="I85" s="8">
        <v>442.35320614599993</v>
      </c>
      <c r="J85" s="39">
        <v>2.0781803407124658E-3</v>
      </c>
      <c r="K85" s="39">
        <v>6.9519993258968822E-6</v>
      </c>
    </row>
    <row r="86" spans="2:11" ht="15" x14ac:dyDescent="0.25">
      <c r="B86" s="42" t="s">
        <v>1197</v>
      </c>
      <c r="C86" s="3" t="s">
        <v>1198</v>
      </c>
      <c r="D86" s="3" t="s">
        <v>94</v>
      </c>
      <c r="E86" s="3" t="s">
        <v>619</v>
      </c>
      <c r="F86" s="39">
        <v>0</v>
      </c>
      <c r="G86" s="3" t="s">
        <v>77</v>
      </c>
      <c r="H86" s="39">
        <v>0</v>
      </c>
      <c r="I86" s="8">
        <v>1091.4291109759999</v>
      </c>
      <c r="J86" s="39">
        <v>5.1275462462975476E-3</v>
      </c>
      <c r="K86" s="39">
        <v>1.7152841526517776E-5</v>
      </c>
    </row>
    <row r="87" spans="2:11" ht="15" x14ac:dyDescent="0.25">
      <c r="B87" s="42" t="s">
        <v>5418</v>
      </c>
      <c r="C87" s="3" t="s">
        <v>5419</v>
      </c>
      <c r="D87" s="3" t="s">
        <v>94</v>
      </c>
      <c r="E87" s="3" t="s">
        <v>619</v>
      </c>
      <c r="F87" s="39">
        <v>5.1299999999999998E-2</v>
      </c>
      <c r="G87" s="3" t="s">
        <v>77</v>
      </c>
      <c r="H87" s="39">
        <v>0</v>
      </c>
      <c r="I87" s="8">
        <v>247.61353168400001</v>
      </c>
      <c r="J87" s="39">
        <v>1.1632911584916411E-3</v>
      </c>
      <c r="K87" s="39">
        <v>3.8914810188624662E-6</v>
      </c>
    </row>
    <row r="88" spans="2:11" ht="15" x14ac:dyDescent="0.25">
      <c r="B88" s="42" t="s">
        <v>1200</v>
      </c>
      <c r="C88" s="3" t="s">
        <v>1201</v>
      </c>
      <c r="D88" s="3" t="s">
        <v>94</v>
      </c>
      <c r="E88" s="3" t="s">
        <v>619</v>
      </c>
      <c r="F88" s="39">
        <v>0</v>
      </c>
      <c r="G88" s="3" t="s">
        <v>77</v>
      </c>
      <c r="H88" s="39">
        <v>0</v>
      </c>
      <c r="I88" s="8">
        <v>3422.2481252430002</v>
      </c>
      <c r="J88" s="39">
        <v>1.6077760206337791E-2</v>
      </c>
      <c r="K88" s="39">
        <v>5.3783868477012382E-5</v>
      </c>
    </row>
    <row r="89" spans="2:11" ht="15" x14ac:dyDescent="0.25">
      <c r="B89" s="42" t="s">
        <v>5420</v>
      </c>
      <c r="C89" s="3" t="s">
        <v>5421</v>
      </c>
      <c r="D89" s="3" t="s">
        <v>94</v>
      </c>
      <c r="E89" s="3" t="s">
        <v>619</v>
      </c>
      <c r="F89" s="39">
        <v>4.0270000000000002E-3</v>
      </c>
      <c r="G89" s="3" t="s">
        <v>77</v>
      </c>
      <c r="H89" s="39">
        <v>0</v>
      </c>
      <c r="I89" s="8">
        <v>14.810409999999997</v>
      </c>
      <c r="J89" s="39">
        <v>6.9579472856206006E-5</v>
      </c>
      <c r="K89" s="39">
        <v>2.3275961133708509E-7</v>
      </c>
    </row>
    <row r="90" spans="2:11" ht="15" x14ac:dyDescent="0.25">
      <c r="B90" s="42" t="s">
        <v>5422</v>
      </c>
      <c r="C90" s="3" t="s">
        <v>5423</v>
      </c>
      <c r="D90" s="3" t="s">
        <v>94</v>
      </c>
      <c r="E90" s="3" t="s">
        <v>619</v>
      </c>
      <c r="F90" s="39">
        <v>8.1860000000000006E-3</v>
      </c>
      <c r="G90" s="3" t="s">
        <v>77</v>
      </c>
      <c r="H90" s="39">
        <v>0</v>
      </c>
      <c r="I90" s="8">
        <v>15.351840000000003</v>
      </c>
      <c r="J90" s="39">
        <v>7.2123117089453842E-5</v>
      </c>
      <c r="K90" s="39">
        <v>2.4126869625547961E-7</v>
      </c>
    </row>
    <row r="91" spans="2:11" ht="15" x14ac:dyDescent="0.25">
      <c r="B91" s="42" t="s">
        <v>5424</v>
      </c>
      <c r="C91" s="3" t="s">
        <v>5425</v>
      </c>
      <c r="D91" s="3" t="s">
        <v>94</v>
      </c>
      <c r="E91" s="3" t="s">
        <v>619</v>
      </c>
      <c r="F91" s="39">
        <v>6.6000000000000003E-2</v>
      </c>
      <c r="G91" s="3" t="s">
        <v>77</v>
      </c>
      <c r="H91" s="39">
        <v>0</v>
      </c>
      <c r="I91" s="8">
        <v>15.275689999999999</v>
      </c>
      <c r="J91" s="39">
        <v>7.1765363532462489E-5</v>
      </c>
      <c r="K91" s="39">
        <v>2.4007192692881546E-7</v>
      </c>
    </row>
    <row r="92" spans="2:11" ht="15" x14ac:dyDescent="0.25">
      <c r="B92" s="42" t="s">
        <v>5426</v>
      </c>
      <c r="C92" s="3" t="s">
        <v>5427</v>
      </c>
      <c r="D92" s="3" t="s">
        <v>94</v>
      </c>
      <c r="E92" s="3" t="s">
        <v>619</v>
      </c>
      <c r="F92" s="39">
        <v>6.9500000000000006E-2</v>
      </c>
      <c r="G92" s="3" t="s">
        <v>77</v>
      </c>
      <c r="H92" s="39">
        <v>0</v>
      </c>
      <c r="I92" s="8">
        <v>224.28195000000002</v>
      </c>
      <c r="J92" s="39">
        <v>1.0536791251668223E-3</v>
      </c>
      <c r="K92" s="39">
        <v>3.524803129145214E-6</v>
      </c>
    </row>
    <row r="93" spans="2:11" ht="15" x14ac:dyDescent="0.25">
      <c r="B93" s="42" t="s">
        <v>5428</v>
      </c>
      <c r="C93" s="3" t="s">
        <v>5429</v>
      </c>
      <c r="D93" s="3" t="s">
        <v>94</v>
      </c>
      <c r="E93" s="3" t="s">
        <v>619</v>
      </c>
      <c r="F93" s="39">
        <v>6.6000000000000003E-2</v>
      </c>
      <c r="G93" s="3" t="s">
        <v>77</v>
      </c>
      <c r="H93" s="39">
        <v>0</v>
      </c>
      <c r="I93" s="8">
        <v>14.810409999999997</v>
      </c>
      <c r="J93" s="39">
        <v>6.9579472856206006E-5</v>
      </c>
      <c r="K93" s="39">
        <v>2.3275961133708509E-7</v>
      </c>
    </row>
    <row r="94" spans="2:11" ht="15" x14ac:dyDescent="0.25">
      <c r="B94" s="42" t="s">
        <v>5430</v>
      </c>
      <c r="C94" s="3" t="s">
        <v>5431</v>
      </c>
      <c r="D94" s="3" t="s">
        <v>94</v>
      </c>
      <c r="E94" s="3" t="s">
        <v>619</v>
      </c>
      <c r="F94" s="39">
        <v>5.7500000000000002E-2</v>
      </c>
      <c r="G94" s="3" t="s">
        <v>77</v>
      </c>
      <c r="H94" s="39">
        <v>0</v>
      </c>
      <c r="I94" s="8">
        <v>64.721900000000005</v>
      </c>
      <c r="J94" s="39">
        <v>3.0406421457961536E-4</v>
      </c>
      <c r="K94" s="39">
        <v>1.0171659183640217E-6</v>
      </c>
    </row>
    <row r="95" spans="2:11" ht="15" x14ac:dyDescent="0.25">
      <c r="B95" s="42" t="s">
        <v>5432</v>
      </c>
      <c r="C95" s="3" t="s">
        <v>5433</v>
      </c>
      <c r="D95" s="3" t="s">
        <v>94</v>
      </c>
      <c r="E95" s="3" t="s">
        <v>619</v>
      </c>
      <c r="F95" s="39">
        <v>6.6000000000000003E-2</v>
      </c>
      <c r="G95" s="3" t="s">
        <v>77</v>
      </c>
      <c r="H95" s="39">
        <v>0</v>
      </c>
      <c r="I95" s="8">
        <v>15.275689999999999</v>
      </c>
      <c r="J95" s="39">
        <v>7.1765363532462489E-5</v>
      </c>
      <c r="K95" s="39">
        <v>2.4007192692881546E-7</v>
      </c>
    </row>
    <row r="96" spans="2:11" ht="15" x14ac:dyDescent="0.25">
      <c r="B96" s="42" t="s">
        <v>1486</v>
      </c>
      <c r="C96" s="3" t="s">
        <v>1487</v>
      </c>
      <c r="D96" s="3" t="s">
        <v>94</v>
      </c>
      <c r="E96" s="3" t="s">
        <v>619</v>
      </c>
      <c r="F96" s="39">
        <v>0</v>
      </c>
      <c r="G96" s="3" t="s">
        <v>77</v>
      </c>
      <c r="H96" s="39">
        <v>0</v>
      </c>
      <c r="I96" s="8">
        <v>130.845113228</v>
      </c>
      <c r="J96" s="39">
        <v>6.147118144747397E-4</v>
      </c>
      <c r="K96" s="39">
        <v>2.0563548004617141E-6</v>
      </c>
    </row>
    <row r="97" spans="2:11" ht="15" x14ac:dyDescent="0.25">
      <c r="B97" s="42" t="s">
        <v>5434</v>
      </c>
      <c r="C97" s="3" t="s">
        <v>5435</v>
      </c>
      <c r="D97" s="3" t="s">
        <v>94</v>
      </c>
      <c r="E97" s="3" t="s">
        <v>619</v>
      </c>
      <c r="F97" s="39">
        <v>5.2000000000000005E-2</v>
      </c>
      <c r="G97" s="3" t="s">
        <v>77</v>
      </c>
      <c r="H97" s="39">
        <v>0</v>
      </c>
      <c r="I97" s="8">
        <v>53.749549999999985</v>
      </c>
      <c r="J97" s="39">
        <v>2.5251599079689806E-4</v>
      </c>
      <c r="K97" s="39">
        <v>8.4472505268545714E-7</v>
      </c>
    </row>
    <row r="98" spans="2:11" ht="15" x14ac:dyDescent="0.25">
      <c r="B98" s="42" t="s">
        <v>1318</v>
      </c>
      <c r="C98" s="3" t="s">
        <v>1319</v>
      </c>
      <c r="D98" s="3" t="s">
        <v>94</v>
      </c>
      <c r="E98" s="3" t="s">
        <v>619</v>
      </c>
      <c r="F98" s="39">
        <v>0</v>
      </c>
      <c r="G98" s="3" t="s">
        <v>77</v>
      </c>
      <c r="H98" s="39">
        <v>0</v>
      </c>
      <c r="I98" s="8">
        <v>1522.509282083</v>
      </c>
      <c r="J98" s="39">
        <v>7.1527657415301682E-3</v>
      </c>
      <c r="K98" s="39">
        <v>2.3927674436747098E-5</v>
      </c>
    </row>
    <row r="99" spans="2:11" ht="15" x14ac:dyDescent="0.25">
      <c r="B99" s="42" t="s">
        <v>5436</v>
      </c>
      <c r="C99" s="3" t="s">
        <v>5437</v>
      </c>
      <c r="D99" s="3" t="s">
        <v>94</v>
      </c>
      <c r="E99" s="3" t="s">
        <v>619</v>
      </c>
      <c r="F99" s="39">
        <v>0</v>
      </c>
      <c r="G99" s="3" t="s">
        <v>52</v>
      </c>
      <c r="H99" s="39">
        <v>0</v>
      </c>
      <c r="I99" s="8">
        <v>1.2921999999999999E-5</v>
      </c>
      <c r="J99" s="39">
        <v>6.0707701424058769E-11</v>
      </c>
      <c r="K99" s="39">
        <v>2.0308146078993181E-13</v>
      </c>
    </row>
    <row r="100" spans="2:11" ht="15" x14ac:dyDescent="0.25">
      <c r="B100" s="42" t="s">
        <v>1324</v>
      </c>
      <c r="C100" s="3" t="s">
        <v>1325</v>
      </c>
      <c r="D100" s="3" t="s">
        <v>94</v>
      </c>
      <c r="E100" s="3" t="s">
        <v>619</v>
      </c>
      <c r="F100" s="39">
        <v>0</v>
      </c>
      <c r="G100" s="3" t="s">
        <v>77</v>
      </c>
      <c r="H100" s="39">
        <v>0</v>
      </c>
      <c r="I100" s="8">
        <v>1078.6954251860002</v>
      </c>
      <c r="J100" s="39">
        <v>5.0677232471513563E-3</v>
      </c>
      <c r="K100" s="39">
        <v>1.6952719601779101E-5</v>
      </c>
    </row>
    <row r="101" spans="2:11" ht="15" x14ac:dyDescent="0.25">
      <c r="B101" s="42" t="s">
        <v>1362</v>
      </c>
      <c r="C101" s="3" t="s">
        <v>1363</v>
      </c>
      <c r="D101" s="3" t="s">
        <v>94</v>
      </c>
      <c r="E101" s="3" t="s">
        <v>619</v>
      </c>
      <c r="F101" s="39">
        <v>0</v>
      </c>
      <c r="G101" s="3" t="s">
        <v>77</v>
      </c>
      <c r="H101" s="39">
        <v>0</v>
      </c>
      <c r="I101" s="8">
        <v>219.09829318999999</v>
      </c>
      <c r="J101" s="39">
        <v>1.0293262471366203E-3</v>
      </c>
      <c r="K101" s="39">
        <v>3.4433370559979856E-6</v>
      </c>
    </row>
    <row r="102" spans="2:11" ht="15" x14ac:dyDescent="0.25">
      <c r="B102" s="42" t="s">
        <v>5438</v>
      </c>
      <c r="C102" s="3" t="s">
        <v>5439</v>
      </c>
      <c r="D102" s="3" t="s">
        <v>94</v>
      </c>
      <c r="E102" s="3" t="s">
        <v>619</v>
      </c>
      <c r="F102" s="39">
        <v>4.4999999999999998E-2</v>
      </c>
      <c r="G102" s="3" t="s">
        <v>77</v>
      </c>
      <c r="H102" s="39">
        <v>0</v>
      </c>
      <c r="I102" s="8">
        <v>3.3995100000000003</v>
      </c>
      <c r="J102" s="39">
        <v>1.5970936238051544E-5</v>
      </c>
      <c r="K102" s="39">
        <v>5.3426517316977339E-8</v>
      </c>
    </row>
    <row r="103" spans="2:11" ht="15" x14ac:dyDescent="0.25">
      <c r="B103" s="42" t="s">
        <v>1373</v>
      </c>
      <c r="C103" s="3" t="s">
        <v>1374</v>
      </c>
      <c r="D103" s="3" t="s">
        <v>94</v>
      </c>
      <c r="E103" s="3" t="s">
        <v>619</v>
      </c>
      <c r="F103" s="39">
        <v>0</v>
      </c>
      <c r="G103" s="3" t="s">
        <v>77</v>
      </c>
      <c r="H103" s="39">
        <v>0</v>
      </c>
      <c r="I103" s="8">
        <v>339.91458046199995</v>
      </c>
      <c r="J103" s="39">
        <v>1.5969225244057649E-3</v>
      </c>
      <c r="K103" s="39">
        <v>5.3420793641866405E-6</v>
      </c>
    </row>
    <row r="104" spans="2:11" ht="15" x14ac:dyDescent="0.25">
      <c r="B104" s="42" t="s">
        <v>5440</v>
      </c>
      <c r="C104" s="3" t="s">
        <v>5441</v>
      </c>
      <c r="D104" s="3" t="s">
        <v>94</v>
      </c>
      <c r="E104" s="3" t="s">
        <v>619</v>
      </c>
      <c r="F104" s="39">
        <v>0</v>
      </c>
      <c r="G104" s="3" t="s">
        <v>77</v>
      </c>
      <c r="H104" s="39">
        <v>0</v>
      </c>
      <c r="I104" s="8">
        <v>-189.03700000000001</v>
      </c>
      <c r="J104" s="39">
        <v>-8.8809795342050749E-4</v>
      </c>
      <c r="K104" s="39">
        <v>-2.9708953802311053E-6</v>
      </c>
    </row>
    <row r="105" spans="2:11" ht="15" x14ac:dyDescent="0.25">
      <c r="B105" s="42" t="s">
        <v>5442</v>
      </c>
      <c r="C105" s="3" t="s">
        <v>5443</v>
      </c>
      <c r="D105" s="3" t="s">
        <v>94</v>
      </c>
      <c r="E105" s="3" t="s">
        <v>619</v>
      </c>
      <c r="F105" s="39">
        <v>0</v>
      </c>
      <c r="G105" s="3" t="s">
        <v>77</v>
      </c>
      <c r="H105" s="39">
        <v>0</v>
      </c>
      <c r="I105" s="8">
        <v>-231.53800000000001</v>
      </c>
      <c r="J105" s="39">
        <v>-1.0877681297263365E-3</v>
      </c>
      <c r="K105" s="39">
        <v>-3.6388388228121989E-6</v>
      </c>
    </row>
    <row r="106" spans="2:11" ht="15" x14ac:dyDescent="0.25">
      <c r="B106" s="42" t="s">
        <v>5444</v>
      </c>
      <c r="C106" s="3" t="s">
        <v>5445</v>
      </c>
      <c r="D106" s="3" t="s">
        <v>94</v>
      </c>
      <c r="E106" s="3" t="s">
        <v>619</v>
      </c>
      <c r="F106" s="39">
        <v>0</v>
      </c>
      <c r="G106" s="3" t="s">
        <v>77</v>
      </c>
      <c r="H106" s="39">
        <v>0</v>
      </c>
      <c r="I106" s="8">
        <v>39.299999999999997</v>
      </c>
      <c r="J106" s="39">
        <v>1.8463184228180695E-4</v>
      </c>
      <c r="K106" s="39">
        <v>6.1763669780562759E-7</v>
      </c>
    </row>
    <row r="107" spans="2:11" ht="15" x14ac:dyDescent="0.25">
      <c r="B107" s="42" t="s">
        <v>5446</v>
      </c>
      <c r="C107" s="3" t="s">
        <v>5447</v>
      </c>
      <c r="D107" s="3" t="s">
        <v>94</v>
      </c>
      <c r="E107" s="3" t="s">
        <v>619</v>
      </c>
      <c r="F107" s="39">
        <v>0</v>
      </c>
      <c r="G107" s="3" t="s">
        <v>77</v>
      </c>
      <c r="H107" s="39">
        <v>0</v>
      </c>
      <c r="I107" s="8">
        <v>30.667000000000002</v>
      </c>
      <c r="J107" s="39">
        <v>1.4407391112611131E-4</v>
      </c>
      <c r="K107" s="39">
        <v>4.8196093159300718E-7</v>
      </c>
    </row>
    <row r="108" spans="2:11" ht="15" x14ac:dyDescent="0.25">
      <c r="B108" s="42" t="s">
        <v>5448</v>
      </c>
      <c r="C108" s="3" t="s">
        <v>5449</v>
      </c>
      <c r="D108" s="3" t="s">
        <v>94</v>
      </c>
      <c r="E108" s="3" t="s">
        <v>619</v>
      </c>
      <c r="F108" s="39">
        <v>0</v>
      </c>
      <c r="G108" s="3" t="s">
        <v>77</v>
      </c>
      <c r="H108" s="39">
        <v>0</v>
      </c>
      <c r="I108" s="8">
        <v>-9.9999999999999915E-4</v>
      </c>
      <c r="J108" s="39">
        <v>-4.6980112539899954E-9</v>
      </c>
      <c r="K108" s="39">
        <v>-1.5715946509049037E-11</v>
      </c>
    </row>
    <row r="109" spans="2:11" ht="15" x14ac:dyDescent="0.25">
      <c r="B109" s="42" t="s">
        <v>5450</v>
      </c>
      <c r="C109" s="3" t="s">
        <v>5451</v>
      </c>
      <c r="D109" s="3" t="s">
        <v>94</v>
      </c>
      <c r="E109" s="3" t="s">
        <v>619</v>
      </c>
      <c r="F109" s="39">
        <v>0</v>
      </c>
      <c r="G109" s="3" t="s">
        <v>77</v>
      </c>
      <c r="H109" s="39">
        <v>0</v>
      </c>
      <c r="I109" s="8">
        <v>-437.19499999999999</v>
      </c>
      <c r="J109" s="39">
        <v>-2.0539470301881575E-3</v>
      </c>
      <c r="K109" s="39">
        <v>-6.8709332340236989E-6</v>
      </c>
    </row>
    <row r="110" spans="2:11" ht="15" x14ac:dyDescent="0.25">
      <c r="B110" s="42" t="s">
        <v>5452</v>
      </c>
      <c r="C110" s="3" t="s">
        <v>5453</v>
      </c>
      <c r="D110" s="3" t="s">
        <v>94</v>
      </c>
      <c r="E110" s="3" t="s">
        <v>619</v>
      </c>
      <c r="F110" s="39">
        <v>0</v>
      </c>
      <c r="G110" s="3" t="s">
        <v>77</v>
      </c>
      <c r="H110" s="39">
        <v>0</v>
      </c>
      <c r="I110" s="8">
        <v>537.56892999999991</v>
      </c>
      <c r="J110" s="39">
        <v>2.5255048829353616E-3</v>
      </c>
      <c r="K110" s="39">
        <v>8.4484045488067322E-6</v>
      </c>
    </row>
    <row r="111" spans="2:11" ht="15" x14ac:dyDescent="0.25">
      <c r="B111" s="42" t="s">
        <v>5454</v>
      </c>
      <c r="C111" s="3" t="s">
        <v>5455</v>
      </c>
      <c r="D111" s="3" t="s">
        <v>94</v>
      </c>
      <c r="E111" s="3" t="s">
        <v>619</v>
      </c>
      <c r="F111" s="39">
        <v>0</v>
      </c>
      <c r="G111" s="3" t="s">
        <v>77</v>
      </c>
      <c r="H111" s="39">
        <v>0</v>
      </c>
      <c r="I111" s="8">
        <v>-39209.874280000004</v>
      </c>
      <c r="J111" s="39">
        <v>-0.18420843063497302</v>
      </c>
      <c r="K111" s="39">
        <v>-6.1622028681101819E-4</v>
      </c>
    </row>
    <row r="112" spans="2:11" ht="15" x14ac:dyDescent="0.25">
      <c r="B112" s="42" t="s">
        <v>1371</v>
      </c>
      <c r="C112" s="3" t="s">
        <v>1372</v>
      </c>
      <c r="D112" s="3" t="s">
        <v>94</v>
      </c>
      <c r="E112" s="3" t="s">
        <v>619</v>
      </c>
      <c r="F112" s="39">
        <v>0</v>
      </c>
      <c r="G112" s="3" t="s">
        <v>77</v>
      </c>
      <c r="H112" s="39">
        <v>0</v>
      </c>
      <c r="I112" s="8">
        <v>227.96412185700001</v>
      </c>
      <c r="J112" s="39">
        <v>1.0709780099901335E-3</v>
      </c>
      <c r="K112" s="39">
        <v>3.5826719450869515E-6</v>
      </c>
    </row>
    <row r="113" spans="2:11" ht="15" x14ac:dyDescent="0.25">
      <c r="B113" s="42" t="s">
        <v>5456</v>
      </c>
      <c r="C113" s="3" t="s">
        <v>5457</v>
      </c>
      <c r="D113" s="3" t="s">
        <v>94</v>
      </c>
      <c r="E113" s="3" t="s">
        <v>619</v>
      </c>
      <c r="F113" s="39">
        <v>0</v>
      </c>
      <c r="G113" s="3" t="s">
        <v>77</v>
      </c>
      <c r="H113" s="39">
        <v>0</v>
      </c>
      <c r="I113" s="8">
        <v>-205.52583999999999</v>
      </c>
      <c r="J113" s="39">
        <v>-9.6556270930574781E-4</v>
      </c>
      <c r="K113" s="39">
        <v>-3.2300331076673734E-6</v>
      </c>
    </row>
    <row r="114" spans="2:11" ht="15" x14ac:dyDescent="0.25">
      <c r="B114" s="42" t="s">
        <v>5458</v>
      </c>
      <c r="C114" s="3" t="s">
        <v>5459</v>
      </c>
      <c r="D114" s="3" t="s">
        <v>94</v>
      </c>
      <c r="E114" s="3" t="s">
        <v>619</v>
      </c>
      <c r="F114" s="39">
        <v>0</v>
      </c>
      <c r="G114" s="3" t="s">
        <v>77</v>
      </c>
      <c r="H114" s="39">
        <v>0</v>
      </c>
      <c r="I114" s="8">
        <v>-299.59300000000002</v>
      </c>
      <c r="J114" s="39">
        <v>-1.4074912856166259E-3</v>
      </c>
      <c r="K114" s="39">
        <v>-4.7083875624855321E-6</v>
      </c>
    </row>
    <row r="115" spans="2:11" ht="15" x14ac:dyDescent="0.25">
      <c r="B115" s="42" t="s">
        <v>5460</v>
      </c>
      <c r="C115" s="3" t="s">
        <v>5461</v>
      </c>
      <c r="D115" s="3" t="s">
        <v>94</v>
      </c>
      <c r="E115" s="3" t="s">
        <v>619</v>
      </c>
      <c r="F115" s="39">
        <v>5.5E-2</v>
      </c>
      <c r="G115" s="3" t="s">
        <v>77</v>
      </c>
      <c r="H115" s="39">
        <v>0</v>
      </c>
      <c r="I115" s="8">
        <v>34.457029999999996</v>
      </c>
      <c r="J115" s="39">
        <v>1.6187951471907099E-4</v>
      </c>
      <c r="K115" s="39">
        <v>5.4152484034069828E-7</v>
      </c>
    </row>
    <row r="116" spans="2:11" ht="15" x14ac:dyDescent="0.25">
      <c r="B116" s="42" t="s">
        <v>5462</v>
      </c>
      <c r="C116" s="3" t="s">
        <v>5463</v>
      </c>
      <c r="D116" s="3" t="s">
        <v>94</v>
      </c>
      <c r="E116" s="3" t="s">
        <v>619</v>
      </c>
      <c r="F116" s="39">
        <v>0.05</v>
      </c>
      <c r="G116" s="3" t="s">
        <v>77</v>
      </c>
      <c r="H116" s="39">
        <v>0</v>
      </c>
      <c r="I116" s="8">
        <v>182.30674000000005</v>
      </c>
      <c r="J116" s="39">
        <v>8.5647911619822893E-4</v>
      </c>
      <c r="K116" s="39">
        <v>2.8651229740791133E-6</v>
      </c>
    </row>
    <row r="117" spans="2:11" ht="15" x14ac:dyDescent="0.25">
      <c r="B117" s="42" t="s">
        <v>5464</v>
      </c>
      <c r="C117" s="3" t="s">
        <v>5465</v>
      </c>
      <c r="D117" s="3" t="s">
        <v>94</v>
      </c>
      <c r="E117" s="3" t="s">
        <v>619</v>
      </c>
      <c r="F117" s="39">
        <v>0</v>
      </c>
      <c r="G117" s="3" t="s">
        <v>77</v>
      </c>
      <c r="H117" s="39">
        <v>0</v>
      </c>
      <c r="I117" s="8">
        <v>4108.6121900000007</v>
      </c>
      <c r="J117" s="39">
        <v>1.93023063069005E-2</v>
      </c>
      <c r="K117" s="39">
        <v>6.457072940446688E-5</v>
      </c>
    </row>
    <row r="118" spans="2:11" ht="15" x14ac:dyDescent="0.25">
      <c r="B118" s="42" t="s">
        <v>5466</v>
      </c>
      <c r="C118" s="3" t="s">
        <v>5467</v>
      </c>
      <c r="D118" s="3" t="s">
        <v>94</v>
      </c>
      <c r="E118" s="3" t="s">
        <v>619</v>
      </c>
      <c r="F118" s="39">
        <v>0</v>
      </c>
      <c r="G118" s="3" t="s">
        <v>52</v>
      </c>
      <c r="H118" s="39">
        <v>0</v>
      </c>
      <c r="I118" s="8">
        <v>1.34507</v>
      </c>
      <c r="J118" s="39">
        <v>6.3191539974043281E-6</v>
      </c>
      <c r="K118" s="39">
        <v>2.1139048170926604E-8</v>
      </c>
    </row>
    <row r="119" spans="2:11" ht="15" x14ac:dyDescent="0.25">
      <c r="B119" s="42" t="s">
        <v>5468</v>
      </c>
      <c r="C119" s="3" t="s">
        <v>5469</v>
      </c>
      <c r="D119" s="3" t="s">
        <v>94</v>
      </c>
      <c r="E119" s="3" t="s">
        <v>619</v>
      </c>
      <c r="F119" s="39">
        <v>0</v>
      </c>
      <c r="G119" s="3" t="s">
        <v>52</v>
      </c>
      <c r="H119" s="39">
        <v>0</v>
      </c>
      <c r="I119" s="8">
        <v>0</v>
      </c>
      <c r="J119" s="39">
        <v>0</v>
      </c>
      <c r="K119" s="39">
        <v>0</v>
      </c>
    </row>
    <row r="120" spans="2:11" ht="15" x14ac:dyDescent="0.25">
      <c r="B120" s="42" t="s">
        <v>5470</v>
      </c>
      <c r="C120" s="3" t="s">
        <v>5471</v>
      </c>
      <c r="D120" s="3" t="s">
        <v>94</v>
      </c>
      <c r="E120" s="3" t="s">
        <v>619</v>
      </c>
      <c r="F120" s="39">
        <v>0.06</v>
      </c>
      <c r="G120" s="3" t="s">
        <v>77</v>
      </c>
      <c r="H120" s="39">
        <v>0</v>
      </c>
      <c r="I120" s="8">
        <v>2.0376700000000003</v>
      </c>
      <c r="J120" s="39">
        <v>9.5729965919178031E-6</v>
      </c>
      <c r="K120" s="39">
        <v>3.2023912723093982E-8</v>
      </c>
    </row>
    <row r="121" spans="2:11" ht="15" x14ac:dyDescent="0.25">
      <c r="B121" s="42" t="s">
        <v>5472</v>
      </c>
      <c r="C121" s="3" t="s">
        <v>5473</v>
      </c>
      <c r="D121" s="3" t="s">
        <v>94</v>
      </c>
      <c r="E121" s="3" t="s">
        <v>619</v>
      </c>
      <c r="F121" s="39">
        <v>0.06</v>
      </c>
      <c r="G121" s="3" t="s">
        <v>77</v>
      </c>
      <c r="H121" s="39">
        <v>0</v>
      </c>
      <c r="I121" s="8">
        <v>12.225919999999999</v>
      </c>
      <c r="J121" s="39">
        <v>5.7437509750381404E-5</v>
      </c>
      <c r="K121" s="39">
        <v>1.9214190474391293E-7</v>
      </c>
    </row>
    <row r="122" spans="2:11" ht="15" x14ac:dyDescent="0.25">
      <c r="B122" s="42" t="s">
        <v>1337</v>
      </c>
      <c r="C122" s="3" t="s">
        <v>1338</v>
      </c>
      <c r="D122" s="3" t="s">
        <v>94</v>
      </c>
      <c r="E122" s="3" t="s">
        <v>619</v>
      </c>
      <c r="F122" s="39">
        <v>0</v>
      </c>
      <c r="G122" s="3" t="s">
        <v>77</v>
      </c>
      <c r="H122" s="39">
        <v>0</v>
      </c>
      <c r="I122" s="8">
        <v>927.54541660299992</v>
      </c>
      <c r="J122" s="39">
        <v>4.3576188057877357E-3</v>
      </c>
      <c r="K122" s="39">
        <v>1.4577254152046362E-5</v>
      </c>
    </row>
    <row r="123" spans="2:11" ht="15" x14ac:dyDescent="0.25">
      <c r="B123" s="42" t="s">
        <v>1466</v>
      </c>
      <c r="C123" s="3" t="s">
        <v>1467</v>
      </c>
      <c r="D123" s="3" t="s">
        <v>94</v>
      </c>
      <c r="E123" s="3" t="s">
        <v>619</v>
      </c>
      <c r="F123" s="39">
        <v>0</v>
      </c>
      <c r="G123" s="3" t="s">
        <v>77</v>
      </c>
      <c r="H123" s="39">
        <v>0</v>
      </c>
      <c r="I123" s="8">
        <v>180.92061216599998</v>
      </c>
      <c r="J123" s="39">
        <v>8.4996707203462791E-4</v>
      </c>
      <c r="K123" s="39">
        <v>2.8433386631852644E-6</v>
      </c>
    </row>
    <row r="124" spans="2:11" ht="15" x14ac:dyDescent="0.25">
      <c r="B124" s="42" t="s">
        <v>1534</v>
      </c>
      <c r="C124" s="3" t="s">
        <v>1535</v>
      </c>
      <c r="D124" s="3" t="s">
        <v>94</v>
      </c>
      <c r="E124" s="3" t="s">
        <v>619</v>
      </c>
      <c r="F124" s="39">
        <v>0</v>
      </c>
      <c r="G124" s="3" t="s">
        <v>77</v>
      </c>
      <c r="H124" s="39">
        <v>0</v>
      </c>
      <c r="I124" s="8">
        <v>51.95611135299999</v>
      </c>
      <c r="J124" s="39">
        <v>2.4409039584995151E-4</v>
      </c>
      <c r="K124" s="39">
        <v>8.1653946684194392E-7</v>
      </c>
    </row>
    <row r="125" spans="2:11" ht="15" x14ac:dyDescent="0.25">
      <c r="B125" s="42" t="s">
        <v>1469</v>
      </c>
      <c r="C125" s="3" t="s">
        <v>1470</v>
      </c>
      <c r="D125" s="3" t="s">
        <v>94</v>
      </c>
      <c r="E125" s="3" t="s">
        <v>619</v>
      </c>
      <c r="F125" s="39">
        <v>0</v>
      </c>
      <c r="G125" s="3" t="s">
        <v>77</v>
      </c>
      <c r="H125" s="39">
        <v>0</v>
      </c>
      <c r="I125" s="8">
        <v>340.386750006</v>
      </c>
      <c r="J125" s="39">
        <v>1.5991407822372684E-3</v>
      </c>
      <c r="K125" s="39">
        <v>5.3494999554833476E-6</v>
      </c>
    </row>
    <row r="126" spans="2:11" ht="15" x14ac:dyDescent="0.25">
      <c r="B126" s="42" t="s">
        <v>631</v>
      </c>
      <c r="C126" s="3" t="s">
        <v>632</v>
      </c>
      <c r="D126" s="3" t="s">
        <v>94</v>
      </c>
      <c r="E126" s="3" t="s">
        <v>619</v>
      </c>
      <c r="F126" s="39">
        <v>2.1000000000000001E-2</v>
      </c>
      <c r="G126" s="3" t="s">
        <v>77</v>
      </c>
      <c r="H126" s="39">
        <v>0</v>
      </c>
      <c r="I126" s="8">
        <v>198.19631487400005</v>
      </c>
      <c r="J126" s="39">
        <v>9.3112851777739771E-4</v>
      </c>
      <c r="K126" s="39">
        <v>3.1148426828504273E-6</v>
      </c>
    </row>
    <row r="127" spans="2:11" ht="15" x14ac:dyDescent="0.25">
      <c r="B127" s="42" t="s">
        <v>1505</v>
      </c>
      <c r="C127" s="3" t="s">
        <v>1506</v>
      </c>
      <c r="D127" s="3" t="s">
        <v>94</v>
      </c>
      <c r="E127" s="3" t="s">
        <v>619</v>
      </c>
      <c r="F127" s="39">
        <v>0</v>
      </c>
      <c r="G127" s="3" t="s">
        <v>77</v>
      </c>
      <c r="H127" s="39">
        <v>0</v>
      </c>
      <c r="I127" s="8">
        <v>256.32182895699998</v>
      </c>
      <c r="J127" s="39">
        <v>1.2042028370832854E-3</v>
      </c>
      <c r="K127" s="39">
        <v>4.0283401529898317E-6</v>
      </c>
    </row>
    <row r="128" spans="2:11" ht="15" x14ac:dyDescent="0.25">
      <c r="B128" s="42" t="s">
        <v>1536</v>
      </c>
      <c r="C128" s="3" t="s">
        <v>1537</v>
      </c>
      <c r="D128" s="3" t="s">
        <v>94</v>
      </c>
      <c r="E128" s="3" t="s">
        <v>619</v>
      </c>
      <c r="F128" s="39">
        <v>0</v>
      </c>
      <c r="G128" s="3" t="s">
        <v>77</v>
      </c>
      <c r="H128" s="39">
        <v>0</v>
      </c>
      <c r="I128" s="8">
        <v>461.06677713699992</v>
      </c>
      <c r="J128" s="39">
        <v>2.1660969078305245E-3</v>
      </c>
      <c r="K128" s="39">
        <v>7.2461008065847303E-6</v>
      </c>
    </row>
    <row r="129" spans="2:11" ht="15" x14ac:dyDescent="0.25">
      <c r="B129" s="42" t="s">
        <v>5474</v>
      </c>
      <c r="C129" s="3" t="s">
        <v>5475</v>
      </c>
      <c r="D129" s="3" t="s">
        <v>94</v>
      </c>
      <c r="E129" s="3" t="s">
        <v>619</v>
      </c>
      <c r="F129" s="39">
        <v>0</v>
      </c>
      <c r="G129" s="3" t="s">
        <v>77</v>
      </c>
      <c r="H129" s="39">
        <v>0</v>
      </c>
      <c r="I129" s="8">
        <v>-303.52780049499995</v>
      </c>
      <c r="J129" s="39">
        <v>-1.4259770226243409E-3</v>
      </c>
      <c r="K129" s="39">
        <v>-4.7702266765887305E-6</v>
      </c>
    </row>
    <row r="130" spans="2:11" ht="15" x14ac:dyDescent="0.25">
      <c r="B130" s="42" t="s">
        <v>1343</v>
      </c>
      <c r="C130" s="3" t="s">
        <v>1344</v>
      </c>
      <c r="D130" s="3" t="s">
        <v>94</v>
      </c>
      <c r="E130" s="3" t="s">
        <v>619</v>
      </c>
      <c r="F130" s="39">
        <v>0</v>
      </c>
      <c r="G130" s="3" t="s">
        <v>77</v>
      </c>
      <c r="H130" s="39">
        <v>0</v>
      </c>
      <c r="I130" s="8">
        <v>549.89575018899995</v>
      </c>
      <c r="J130" s="39">
        <v>2.5834164229091949E-3</v>
      </c>
      <c r="K130" s="39">
        <v>8.6421321955237228E-6</v>
      </c>
    </row>
    <row r="131" spans="2:11" ht="15" x14ac:dyDescent="0.25">
      <c r="B131" s="42" t="s">
        <v>5476</v>
      </c>
      <c r="C131" s="3" t="s">
        <v>5477</v>
      </c>
      <c r="D131" s="3" t="s">
        <v>94</v>
      </c>
      <c r="E131" s="3" t="s">
        <v>619</v>
      </c>
      <c r="F131" s="39">
        <v>3.9E-2</v>
      </c>
      <c r="G131" s="3" t="s">
        <v>77</v>
      </c>
      <c r="H131" s="39">
        <v>0</v>
      </c>
      <c r="I131" s="8">
        <v>33.142980000000001</v>
      </c>
      <c r="J131" s="39">
        <v>1.5570609303076547E-4</v>
      </c>
      <c r="K131" s="39">
        <v>5.2087330083048244E-7</v>
      </c>
    </row>
    <row r="132" spans="2:11" ht="15" x14ac:dyDescent="0.25">
      <c r="B132" s="42" t="s">
        <v>5478</v>
      </c>
      <c r="C132" s="3" t="s">
        <v>5479</v>
      </c>
      <c r="D132" s="3" t="s">
        <v>94</v>
      </c>
      <c r="E132" s="3" t="s">
        <v>619</v>
      </c>
      <c r="F132" s="39">
        <v>0</v>
      </c>
      <c r="G132" s="3" t="s">
        <v>77</v>
      </c>
      <c r="H132" s="39">
        <v>0</v>
      </c>
      <c r="I132" s="8">
        <v>4.0260200000000026</v>
      </c>
      <c r="J132" s="39">
        <v>1.8914287268788827E-5</v>
      </c>
      <c r="K132" s="39">
        <v>6.3272714964361696E-8</v>
      </c>
    </row>
    <row r="133" spans="2:11" ht="15" x14ac:dyDescent="0.25">
      <c r="B133" s="42" t="s">
        <v>5480</v>
      </c>
      <c r="C133" s="3" t="s">
        <v>5481</v>
      </c>
      <c r="D133" s="3" t="s">
        <v>94</v>
      </c>
      <c r="E133" s="3" t="s">
        <v>619</v>
      </c>
      <c r="F133" s="39">
        <v>0</v>
      </c>
      <c r="G133" s="3" t="s">
        <v>77</v>
      </c>
      <c r="H133" s="39">
        <v>0</v>
      </c>
      <c r="I133" s="8">
        <v>6.3150099999999956</v>
      </c>
      <c r="J133" s="39">
        <v>2.9667988049059364E-5</v>
      </c>
      <c r="K133" s="39">
        <v>9.9246359364109771E-8</v>
      </c>
    </row>
    <row r="134" spans="2:11" ht="15" x14ac:dyDescent="0.25">
      <c r="B134" s="42" t="s">
        <v>5482</v>
      </c>
      <c r="C134" s="3" t="s">
        <v>5483</v>
      </c>
      <c r="D134" s="3" t="s">
        <v>94</v>
      </c>
      <c r="E134" s="3" t="s">
        <v>619</v>
      </c>
      <c r="F134" s="39">
        <v>0</v>
      </c>
      <c r="G134" s="3" t="s">
        <v>77</v>
      </c>
      <c r="H134" s="39">
        <v>0</v>
      </c>
      <c r="I134" s="8">
        <v>5.8410065900000276</v>
      </c>
      <c r="J134" s="39">
        <v>2.7441114694449878E-5</v>
      </c>
      <c r="K134" s="39">
        <v>9.179694712744343E-8</v>
      </c>
    </row>
    <row r="135" spans="2:11" ht="15" x14ac:dyDescent="0.25">
      <c r="B135" s="42" t="s">
        <v>1247</v>
      </c>
      <c r="C135" s="3" t="s">
        <v>1248</v>
      </c>
      <c r="D135" s="3" t="s">
        <v>94</v>
      </c>
      <c r="E135" s="3" t="s">
        <v>619</v>
      </c>
      <c r="F135" s="39">
        <v>0</v>
      </c>
      <c r="G135" s="3" t="s">
        <v>77</v>
      </c>
      <c r="H135" s="39">
        <v>0</v>
      </c>
      <c r="I135" s="8">
        <v>734.157900531</v>
      </c>
      <c r="J135" s="39">
        <v>3.4490820789003082E-3</v>
      </c>
      <c r="K135" s="39">
        <v>1.1537986293940948E-5</v>
      </c>
    </row>
    <row r="136" spans="2:11" ht="15" x14ac:dyDescent="0.25">
      <c r="B136" s="42" t="s">
        <v>1513</v>
      </c>
      <c r="C136" s="3" t="s">
        <v>1514</v>
      </c>
      <c r="D136" s="3" t="s">
        <v>94</v>
      </c>
      <c r="E136" s="3" t="s">
        <v>619</v>
      </c>
      <c r="F136" s="39">
        <v>0</v>
      </c>
      <c r="G136" s="3" t="s">
        <v>77</v>
      </c>
      <c r="H136" s="39">
        <v>0</v>
      </c>
      <c r="I136" s="8">
        <v>153.80392889699999</v>
      </c>
      <c r="J136" s="39">
        <v>7.2257258886598353E-4</v>
      </c>
      <c r="K136" s="39">
        <v>2.4171743194268352E-6</v>
      </c>
    </row>
    <row r="137" spans="2:11" ht="15" x14ac:dyDescent="0.25">
      <c r="B137" s="42" t="s">
        <v>1515</v>
      </c>
      <c r="C137" s="3" t="s">
        <v>1516</v>
      </c>
      <c r="D137" s="3" t="s">
        <v>94</v>
      </c>
      <c r="E137" s="3" t="s">
        <v>619</v>
      </c>
      <c r="F137" s="39">
        <v>0</v>
      </c>
      <c r="G137" s="3" t="s">
        <v>77</v>
      </c>
      <c r="H137" s="39">
        <v>0</v>
      </c>
      <c r="I137" s="8">
        <v>102.36601326599998</v>
      </c>
      <c r="J137" s="39">
        <v>4.8091668234975744E-4</v>
      </c>
      <c r="K137" s="39">
        <v>1.608778788833061E-6</v>
      </c>
    </row>
    <row r="138" spans="2:11" ht="15" x14ac:dyDescent="0.25">
      <c r="B138" s="42" t="s">
        <v>1288</v>
      </c>
      <c r="C138" s="3" t="s">
        <v>1289</v>
      </c>
      <c r="D138" s="3" t="s">
        <v>94</v>
      </c>
      <c r="E138" s="3" t="s">
        <v>619</v>
      </c>
      <c r="F138" s="39">
        <v>0</v>
      </c>
      <c r="G138" s="3" t="s">
        <v>77</v>
      </c>
      <c r="H138" s="39">
        <v>0</v>
      </c>
      <c r="I138" s="8">
        <v>523.61212716599994</v>
      </c>
      <c r="J138" s="39">
        <v>2.4599356661515102E-3</v>
      </c>
      <c r="K138" s="39">
        <v>8.2290601820302445E-6</v>
      </c>
    </row>
    <row r="139" spans="2:11" ht="15" x14ac:dyDescent="0.25">
      <c r="B139" s="42" t="s">
        <v>1300</v>
      </c>
      <c r="C139" s="3" t="s">
        <v>1301</v>
      </c>
      <c r="D139" s="3" t="s">
        <v>94</v>
      </c>
      <c r="E139" s="3" t="s">
        <v>619</v>
      </c>
      <c r="F139" s="39">
        <v>0</v>
      </c>
      <c r="G139" s="3" t="s">
        <v>77</v>
      </c>
      <c r="H139" s="39">
        <v>0</v>
      </c>
      <c r="I139" s="8">
        <v>555.46106320999991</v>
      </c>
      <c r="J139" s="39">
        <v>2.6095623261138297E-3</v>
      </c>
      <c r="K139" s="39">
        <v>8.7295963572678713E-6</v>
      </c>
    </row>
    <row r="140" spans="2:11" ht="15" x14ac:dyDescent="0.25">
      <c r="B140" s="42" t="s">
        <v>5484</v>
      </c>
      <c r="C140" s="3" t="s">
        <v>5485</v>
      </c>
      <c r="D140" s="3" t="s">
        <v>94</v>
      </c>
      <c r="E140" s="3" t="s">
        <v>619</v>
      </c>
      <c r="F140" s="39">
        <v>0.04</v>
      </c>
      <c r="G140" s="3" t="s">
        <v>77</v>
      </c>
      <c r="H140" s="39">
        <v>0</v>
      </c>
      <c r="I140" s="8">
        <v>248.57251000000002</v>
      </c>
      <c r="J140" s="39">
        <v>1.1677964494125417E-3</v>
      </c>
      <c r="K140" s="39">
        <v>3.9065522707800605E-6</v>
      </c>
    </row>
    <row r="141" spans="2:11" ht="15" x14ac:dyDescent="0.25">
      <c r="B141" s="42" t="s">
        <v>5486</v>
      </c>
      <c r="C141" s="3" t="s">
        <v>5487</v>
      </c>
      <c r="D141" s="3" t="s">
        <v>94</v>
      </c>
      <c r="E141" s="3" t="s">
        <v>619</v>
      </c>
      <c r="F141" s="39">
        <v>4.2000000000000003E-2</v>
      </c>
      <c r="G141" s="3" t="s">
        <v>77</v>
      </c>
      <c r="H141" s="39">
        <v>0</v>
      </c>
      <c r="I141" s="8">
        <v>355.94489878900004</v>
      </c>
      <c r="J141" s="39">
        <v>1.6722331403110533E-3</v>
      </c>
      <c r="K141" s="39">
        <v>5.5940109895368021E-6</v>
      </c>
    </row>
    <row r="142" spans="2:11" ht="15" x14ac:dyDescent="0.25">
      <c r="B142" s="42" t="s">
        <v>1191</v>
      </c>
      <c r="C142" s="3" t="s">
        <v>1192</v>
      </c>
      <c r="D142" s="3" t="s">
        <v>94</v>
      </c>
      <c r="E142" s="3" t="s">
        <v>619</v>
      </c>
      <c r="F142" s="39">
        <v>0</v>
      </c>
      <c r="G142" s="3" t="s">
        <v>77</v>
      </c>
      <c r="H142" s="39">
        <v>0</v>
      </c>
      <c r="I142" s="8">
        <v>3150.221034446</v>
      </c>
      <c r="J142" s="39">
        <v>1.4799773872383324E-2</v>
      </c>
      <c r="K142" s="39">
        <v>4.9508705269034499E-5</v>
      </c>
    </row>
    <row r="143" spans="2:11" ht="15" x14ac:dyDescent="0.25">
      <c r="B143" s="42" t="s">
        <v>1186</v>
      </c>
      <c r="C143" s="3" t="s">
        <v>1187</v>
      </c>
      <c r="D143" s="3" t="s">
        <v>94</v>
      </c>
      <c r="E143" s="3" t="s">
        <v>619</v>
      </c>
      <c r="F143" s="39">
        <v>0</v>
      </c>
      <c r="G143" s="3" t="s">
        <v>77</v>
      </c>
      <c r="H143" s="39">
        <v>0</v>
      </c>
      <c r="I143" s="8">
        <v>1499.2148730670001</v>
      </c>
      <c r="J143" s="39">
        <v>7.0433283458179547E-3</v>
      </c>
      <c r="K143" s="39">
        <v>2.3561580750691735E-5</v>
      </c>
    </row>
    <row r="144" spans="2:11" ht="15" x14ac:dyDescent="0.25">
      <c r="B144" s="42" t="s">
        <v>5488</v>
      </c>
      <c r="C144" s="3" t="s">
        <v>5489</v>
      </c>
      <c r="D144" s="3" t="s">
        <v>94</v>
      </c>
      <c r="E144" s="3" t="s">
        <v>619</v>
      </c>
      <c r="F144" s="39">
        <v>0</v>
      </c>
      <c r="G144" s="3" t="s">
        <v>77</v>
      </c>
      <c r="H144" s="39">
        <v>0</v>
      </c>
      <c r="I144" s="8">
        <v>-65.800699999999992</v>
      </c>
      <c r="J144" s="39">
        <v>-3.0913242912041969E-4</v>
      </c>
      <c r="K144" s="39">
        <v>-1.0341202814579837E-6</v>
      </c>
    </row>
    <row r="145" spans="2:11" ht="15" x14ac:dyDescent="0.25">
      <c r="B145" s="42" t="s">
        <v>1193</v>
      </c>
      <c r="C145" s="3" t="s">
        <v>1194</v>
      </c>
      <c r="D145" s="3" t="s">
        <v>94</v>
      </c>
      <c r="E145" s="3" t="s">
        <v>619</v>
      </c>
      <c r="F145" s="39">
        <v>0</v>
      </c>
      <c r="G145" s="3" t="s">
        <v>77</v>
      </c>
      <c r="H145" s="39">
        <v>0</v>
      </c>
      <c r="I145" s="8">
        <v>746.96579958299992</v>
      </c>
      <c r="J145" s="39">
        <v>3.5092537327865718E-3</v>
      </c>
      <c r="K145" s="39">
        <v>1.173927455033548E-5</v>
      </c>
    </row>
    <row r="146" spans="2:11" ht="15" x14ac:dyDescent="0.25">
      <c r="B146" s="42" t="s">
        <v>1261</v>
      </c>
      <c r="C146" s="3" t="s">
        <v>1262</v>
      </c>
      <c r="D146" s="3" t="s">
        <v>94</v>
      </c>
      <c r="E146" s="3" t="s">
        <v>619</v>
      </c>
      <c r="F146" s="39">
        <v>0</v>
      </c>
      <c r="G146" s="3" t="s">
        <v>77</v>
      </c>
      <c r="H146" s="39">
        <v>0</v>
      </c>
      <c r="I146" s="8">
        <v>280.07951259400005</v>
      </c>
      <c r="J146" s="39">
        <v>1.315816702178646E-3</v>
      </c>
      <c r="K146" s="39">
        <v>4.4017146382078344E-6</v>
      </c>
    </row>
    <row r="147" spans="2:11" x14ac:dyDescent="0.2">
      <c r="B147" s="55"/>
      <c r="C147" s="43"/>
      <c r="D147" s="43"/>
      <c r="E147" s="43"/>
      <c r="F147" s="12"/>
      <c r="G147" s="43"/>
      <c r="H147" s="12"/>
      <c r="I147" s="10"/>
      <c r="J147" s="12"/>
      <c r="K147" s="12"/>
    </row>
    <row r="148" spans="2:11" ht="15" x14ac:dyDescent="0.25">
      <c r="B148" s="13" t="s">
        <v>116</v>
      </c>
      <c r="C148" s="35"/>
      <c r="D148" s="35"/>
      <c r="E148" s="35"/>
      <c r="F148" s="39"/>
      <c r="G148" s="35"/>
      <c r="H148" s="39">
        <v>0</v>
      </c>
      <c r="I148" s="8">
        <v>13110.434869003002</v>
      </c>
      <c r="J148" s="39">
        <v>6.1592970559279002E-2</v>
      </c>
      <c r="K148" s="39">
        <v>2.0604289311162267E-4</v>
      </c>
    </row>
    <row r="149" spans="2:11" ht="15" x14ac:dyDescent="0.25">
      <c r="B149" s="42" t="s">
        <v>1608</v>
      </c>
      <c r="C149" s="3" t="s">
        <v>1609</v>
      </c>
      <c r="D149" s="3" t="s">
        <v>94</v>
      </c>
      <c r="E149" s="3" t="s">
        <v>619</v>
      </c>
      <c r="F149" s="39">
        <v>0</v>
      </c>
      <c r="G149" s="3" t="s">
        <v>52</v>
      </c>
      <c r="H149" s="39">
        <v>0</v>
      </c>
      <c r="I149" s="8">
        <v>1.6196715340000001</v>
      </c>
      <c r="J149" s="39">
        <v>7.6092350944992458E-6</v>
      </c>
      <c r="K149" s="39">
        <v>2.545467119057342E-8</v>
      </c>
    </row>
    <row r="150" spans="2:11" ht="15" x14ac:dyDescent="0.25">
      <c r="B150" s="42" t="s">
        <v>1689</v>
      </c>
      <c r="C150" s="3" t="s">
        <v>1690</v>
      </c>
      <c r="D150" s="3" t="s">
        <v>94</v>
      </c>
      <c r="E150" s="3" t="s">
        <v>619</v>
      </c>
      <c r="F150" s="39">
        <v>0</v>
      </c>
      <c r="G150" s="3" t="s">
        <v>50</v>
      </c>
      <c r="H150" s="39">
        <v>0</v>
      </c>
      <c r="I150" s="8">
        <v>258.61173487999997</v>
      </c>
      <c r="J150" s="39">
        <v>1.2149608408801179E-3</v>
      </c>
      <c r="K150" s="39">
        <v>4.0643281919864542E-6</v>
      </c>
    </row>
    <row r="151" spans="2:11" ht="15" x14ac:dyDescent="0.25">
      <c r="B151" s="42" t="s">
        <v>1634</v>
      </c>
      <c r="C151" s="3" t="s">
        <v>1635</v>
      </c>
      <c r="D151" s="3" t="s">
        <v>94</v>
      </c>
      <c r="E151" s="3" t="s">
        <v>619</v>
      </c>
      <c r="F151" s="39">
        <v>0</v>
      </c>
      <c r="G151" s="3" t="s">
        <v>52</v>
      </c>
      <c r="H151" s="39">
        <v>0</v>
      </c>
      <c r="I151" s="8">
        <v>131.57510423600002</v>
      </c>
      <c r="J151" s="39">
        <v>6.1814132044563531E-4</v>
      </c>
      <c r="K151" s="39">
        <v>2.0678273000955291E-6</v>
      </c>
    </row>
    <row r="152" spans="2:11" ht="15" x14ac:dyDescent="0.25">
      <c r="B152" s="42" t="s">
        <v>5490</v>
      </c>
      <c r="C152" s="3" t="s">
        <v>5491</v>
      </c>
      <c r="D152" s="3" t="s">
        <v>94</v>
      </c>
      <c r="E152" s="3" t="s">
        <v>619</v>
      </c>
      <c r="F152" s="39">
        <v>0</v>
      </c>
      <c r="G152" s="3" t="s">
        <v>52</v>
      </c>
      <c r="H152" s="39">
        <v>0</v>
      </c>
      <c r="I152" s="8">
        <v>2.0219299999999998</v>
      </c>
      <c r="J152" s="39">
        <v>9.499049894779997E-6</v>
      </c>
      <c r="K152" s="39">
        <v>3.1776543725041539E-8</v>
      </c>
    </row>
    <row r="153" spans="2:11" ht="15" x14ac:dyDescent="0.25">
      <c r="B153" s="42" t="s">
        <v>1611</v>
      </c>
      <c r="C153" s="3" t="s">
        <v>1612</v>
      </c>
      <c r="D153" s="3" t="s">
        <v>94</v>
      </c>
      <c r="E153" s="3" t="s">
        <v>619</v>
      </c>
      <c r="F153" s="39">
        <v>0</v>
      </c>
      <c r="G153" s="3" t="s">
        <v>52</v>
      </c>
      <c r="H153" s="39">
        <v>0</v>
      </c>
      <c r="I153" s="8">
        <v>474.618389089</v>
      </c>
      <c r="J153" s="39">
        <v>2.2297625332907264E-3</v>
      </c>
      <c r="K153" s="39">
        <v>7.4590772151337528E-6</v>
      </c>
    </row>
    <row r="154" spans="2:11" ht="15" x14ac:dyDescent="0.25">
      <c r="B154" s="42" t="s">
        <v>1640</v>
      </c>
      <c r="C154" s="3" t="s">
        <v>1641</v>
      </c>
      <c r="D154" s="3" t="s">
        <v>94</v>
      </c>
      <c r="E154" s="3" t="s">
        <v>619</v>
      </c>
      <c r="F154" s="39">
        <v>0</v>
      </c>
      <c r="G154" s="3" t="s">
        <v>57</v>
      </c>
      <c r="H154" s="39">
        <v>0</v>
      </c>
      <c r="I154" s="8">
        <v>279.648203169</v>
      </c>
      <c r="J154" s="39">
        <v>1.3137904056460437E-3</v>
      </c>
      <c r="K154" s="39">
        <v>4.3949362023556851E-6</v>
      </c>
    </row>
    <row r="155" spans="2:11" ht="15" x14ac:dyDescent="0.25">
      <c r="B155" s="42" t="s">
        <v>1660</v>
      </c>
      <c r="C155" s="3" t="s">
        <v>1661</v>
      </c>
      <c r="D155" s="3" t="s">
        <v>94</v>
      </c>
      <c r="E155" s="3" t="s">
        <v>619</v>
      </c>
      <c r="F155" s="39">
        <v>0</v>
      </c>
      <c r="G155" s="3" t="s">
        <v>52</v>
      </c>
      <c r="H155" s="39">
        <v>0</v>
      </c>
      <c r="I155" s="8">
        <v>177.22903205599999</v>
      </c>
      <c r="J155" s="39">
        <v>8.3262398713284226E-4</v>
      </c>
      <c r="K155" s="39">
        <v>2.7853219876426351E-6</v>
      </c>
    </row>
    <row r="156" spans="2:11" ht="15" x14ac:dyDescent="0.25">
      <c r="B156" s="42" t="s">
        <v>1613</v>
      </c>
      <c r="C156" s="3" t="s">
        <v>1614</v>
      </c>
      <c r="D156" s="3" t="s">
        <v>94</v>
      </c>
      <c r="E156" s="3" t="s">
        <v>619</v>
      </c>
      <c r="F156" s="39">
        <v>0</v>
      </c>
      <c r="G156" s="3" t="s">
        <v>52</v>
      </c>
      <c r="H156" s="39">
        <v>0</v>
      </c>
      <c r="I156" s="8">
        <v>137.444654504</v>
      </c>
      <c r="J156" s="39">
        <v>6.4571653366055917E-4</v>
      </c>
      <c r="K156" s="39">
        <v>2.1600728381395917E-6</v>
      </c>
    </row>
    <row r="157" spans="2:11" ht="15" x14ac:dyDescent="0.25">
      <c r="B157" s="42" t="s">
        <v>1884</v>
      </c>
      <c r="C157" s="3" t="s">
        <v>1885</v>
      </c>
      <c r="D157" s="3" t="s">
        <v>94</v>
      </c>
      <c r="E157" s="3" t="s">
        <v>619</v>
      </c>
      <c r="F157" s="39">
        <v>0</v>
      </c>
      <c r="G157" s="3" t="s">
        <v>51</v>
      </c>
      <c r="H157" s="39">
        <v>0</v>
      </c>
      <c r="I157" s="8">
        <v>277.19944953499999</v>
      </c>
      <c r="J157" s="39">
        <v>1.3022861335152628E-3</v>
      </c>
      <c r="K157" s="39">
        <v>4.3564517212299011E-6</v>
      </c>
    </row>
    <row r="158" spans="2:11" ht="15" x14ac:dyDescent="0.25">
      <c r="B158" s="42" t="s">
        <v>5492</v>
      </c>
      <c r="C158" s="3" t="s">
        <v>5493</v>
      </c>
      <c r="D158" s="3" t="s">
        <v>94</v>
      </c>
      <c r="E158" s="3" t="s">
        <v>619</v>
      </c>
      <c r="F158" s="39">
        <v>0</v>
      </c>
      <c r="G158" s="3" t="s">
        <v>57</v>
      </c>
      <c r="H158" s="39">
        <v>0</v>
      </c>
      <c r="I158" s="8">
        <v>5562.2599800000007</v>
      </c>
      <c r="J158" s="39">
        <v>2.6131559983658192E-2</v>
      </c>
      <c r="K158" s="39">
        <v>8.7416180315104243E-5</v>
      </c>
    </row>
    <row r="159" spans="2:11" ht="15" x14ac:dyDescent="0.25">
      <c r="B159" s="42" t="s">
        <v>5494</v>
      </c>
      <c r="C159" s="3" t="s">
        <v>5495</v>
      </c>
      <c r="D159" s="3" t="s">
        <v>94</v>
      </c>
      <c r="E159" s="3" t="s">
        <v>619</v>
      </c>
      <c r="F159" s="39">
        <v>0</v>
      </c>
      <c r="G159" s="3" t="s">
        <v>52</v>
      </c>
      <c r="H159" s="39">
        <v>0</v>
      </c>
      <c r="I159" s="8">
        <v>13.492300000000002</v>
      </c>
      <c r="J159" s="39">
        <v>6.338697724220928E-5</v>
      </c>
      <c r="K159" s="39">
        <v>2.1204426508404253E-7</v>
      </c>
    </row>
    <row r="160" spans="2:11" ht="15" x14ac:dyDescent="0.25">
      <c r="B160" s="42" t="s">
        <v>5496</v>
      </c>
      <c r="C160" s="3" t="s">
        <v>5497</v>
      </c>
      <c r="D160" s="3" t="s">
        <v>94</v>
      </c>
      <c r="E160" s="3" t="s">
        <v>619</v>
      </c>
      <c r="F160" s="39">
        <v>0</v>
      </c>
      <c r="G160" s="3" t="s">
        <v>52</v>
      </c>
      <c r="H160" s="39">
        <v>0</v>
      </c>
      <c r="I160" s="8">
        <v>-26.781969999999998</v>
      </c>
      <c r="J160" s="39">
        <v>-1.2582199646402252E-4</v>
      </c>
      <c r="K160" s="39">
        <v>-4.2090400792695632E-7</v>
      </c>
    </row>
    <row r="161" spans="2:11" ht="15" x14ac:dyDescent="0.25">
      <c r="B161" s="42" t="s">
        <v>5498</v>
      </c>
      <c r="C161" s="3" t="s">
        <v>5499</v>
      </c>
      <c r="D161" s="3" t="s">
        <v>94</v>
      </c>
      <c r="E161" s="3" t="s">
        <v>619</v>
      </c>
      <c r="F161" s="39">
        <v>0</v>
      </c>
      <c r="G161" s="3" t="s">
        <v>52</v>
      </c>
      <c r="H161" s="39">
        <v>0</v>
      </c>
      <c r="I161" s="8">
        <v>1169.8923400000001</v>
      </c>
      <c r="J161" s="39">
        <v>5.4961673792766948E-3</v>
      </c>
      <c r="K161" s="39">
        <v>1.8385965436786225E-5</v>
      </c>
    </row>
    <row r="162" spans="2:11" ht="15" x14ac:dyDescent="0.25">
      <c r="B162" s="42" t="s">
        <v>5500</v>
      </c>
      <c r="C162" s="3" t="s">
        <v>5501</v>
      </c>
      <c r="D162" s="3" t="s">
        <v>94</v>
      </c>
      <c r="E162" s="3" t="s">
        <v>619</v>
      </c>
      <c r="F162" s="39">
        <v>0</v>
      </c>
      <c r="G162" s="3" t="s">
        <v>52</v>
      </c>
      <c r="H162" s="39">
        <v>0</v>
      </c>
      <c r="I162" s="8">
        <v>2.2429399999999999</v>
      </c>
      <c r="J162" s="39">
        <v>1.0537357362024329E-5</v>
      </c>
      <c r="K162" s="39">
        <v>3.5249925063006474E-8</v>
      </c>
    </row>
    <row r="163" spans="2:11" ht="15" x14ac:dyDescent="0.25">
      <c r="B163" s="42" t="s">
        <v>5502</v>
      </c>
      <c r="C163" s="3" t="s">
        <v>5503</v>
      </c>
      <c r="D163" s="3" t="s">
        <v>94</v>
      </c>
      <c r="E163" s="3" t="s">
        <v>619</v>
      </c>
      <c r="F163" s="39">
        <v>0</v>
      </c>
      <c r="G163" s="3" t="s">
        <v>52</v>
      </c>
      <c r="H163" s="39">
        <v>0</v>
      </c>
      <c r="I163" s="8">
        <v>5.1282399999999999</v>
      </c>
      <c r="J163" s="39">
        <v>2.4092529233161671E-5</v>
      </c>
      <c r="K163" s="39">
        <v>8.0595145525565691E-8</v>
      </c>
    </row>
    <row r="164" spans="2:11" ht="15" x14ac:dyDescent="0.25">
      <c r="B164" s="42" t="s">
        <v>5504</v>
      </c>
      <c r="C164" s="3" t="s">
        <v>5505</v>
      </c>
      <c r="D164" s="3" t="s">
        <v>94</v>
      </c>
      <c r="E164" s="3" t="s">
        <v>619</v>
      </c>
      <c r="F164" s="39">
        <v>0</v>
      </c>
      <c r="G164" s="3" t="s">
        <v>52</v>
      </c>
      <c r="H164" s="39">
        <v>0</v>
      </c>
      <c r="I164" s="8">
        <v>3149.7779799999998</v>
      </c>
      <c r="J164" s="39">
        <v>1.4797692397609885E-2</v>
      </c>
      <c r="K164" s="39">
        <v>4.9501742249060567E-5</v>
      </c>
    </row>
    <row r="165" spans="2:11" ht="15" x14ac:dyDescent="0.25">
      <c r="B165" s="42" t="s">
        <v>5506</v>
      </c>
      <c r="C165" s="3" t="s">
        <v>5507</v>
      </c>
      <c r="D165" s="3" t="s">
        <v>94</v>
      </c>
      <c r="E165" s="3" t="s">
        <v>619</v>
      </c>
      <c r="F165" s="39">
        <v>0</v>
      </c>
      <c r="G165" s="3" t="s">
        <v>52</v>
      </c>
      <c r="H165" s="39">
        <v>0</v>
      </c>
      <c r="I165" s="8">
        <v>2.2175199999999999</v>
      </c>
      <c r="J165" s="39">
        <v>1.0417933915947903E-5</v>
      </c>
      <c r="K165" s="39">
        <v>3.4850425702746448E-8</v>
      </c>
    </row>
    <row r="166" spans="2:11" ht="15" x14ac:dyDescent="0.25">
      <c r="B166" s="42" t="s">
        <v>5508</v>
      </c>
      <c r="C166" s="3" t="s">
        <v>5509</v>
      </c>
      <c r="D166" s="3" t="s">
        <v>94</v>
      </c>
      <c r="E166" s="3" t="s">
        <v>619</v>
      </c>
      <c r="F166" s="39">
        <v>0</v>
      </c>
      <c r="G166" s="3" t="s">
        <v>52</v>
      </c>
      <c r="H166" s="39">
        <v>0</v>
      </c>
      <c r="I166" s="8">
        <v>59.974669999999996</v>
      </c>
      <c r="J166" s="39">
        <v>2.8176167461433635E-4</v>
      </c>
      <c r="K166" s="39">
        <v>9.4255870561786872E-7</v>
      </c>
    </row>
    <row r="167" spans="2:11" ht="15" x14ac:dyDescent="0.25">
      <c r="B167" s="42" t="s">
        <v>5510</v>
      </c>
      <c r="C167" s="3" t="s">
        <v>5511</v>
      </c>
      <c r="D167" s="3" t="s">
        <v>94</v>
      </c>
      <c r="E167" s="3" t="s">
        <v>619</v>
      </c>
      <c r="F167" s="39">
        <v>0</v>
      </c>
      <c r="G167" s="3" t="s">
        <v>50</v>
      </c>
      <c r="H167" s="39">
        <v>0</v>
      </c>
      <c r="I167" s="8">
        <v>1432.2627</v>
      </c>
      <c r="J167" s="39">
        <v>6.7287862832701014E-3</v>
      </c>
      <c r="K167" s="39">
        <v>2.2509363980106167E-5</v>
      </c>
    </row>
    <row r="168" spans="2:11" x14ac:dyDescent="0.2">
      <c r="B168" s="55"/>
      <c r="C168" s="43"/>
      <c r="D168" s="43"/>
      <c r="E168" s="43"/>
      <c r="F168" s="12"/>
      <c r="G168" s="43"/>
      <c r="H168" s="12"/>
      <c r="I168" s="10"/>
      <c r="J168" s="12"/>
      <c r="K168" s="12"/>
    </row>
    <row r="169" spans="2:11" x14ac:dyDescent="0.2">
      <c r="B169" s="31"/>
      <c r="C169" s="46"/>
      <c r="D169" s="46"/>
      <c r="E169" s="46"/>
      <c r="F169" s="47"/>
      <c r="G169" s="46"/>
      <c r="H169" s="47"/>
      <c r="I169" s="32"/>
      <c r="J169" s="47"/>
      <c r="K169" s="47"/>
    </row>
    <row r="171" spans="2:11" x14ac:dyDescent="0.2">
      <c r="B171" s="33" t="s">
        <v>62</v>
      </c>
    </row>
    <row r="173" spans="2:11" x14ac:dyDescent="0.2">
      <c r="B173" s="34" t="s">
        <v>63</v>
      </c>
    </row>
  </sheetData>
  <hyperlinks>
    <hyperlink ref="B17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20.25" x14ac:dyDescent="0.55000000000000004">
      <c r="B5" s="24"/>
      <c r="C5" s="24"/>
      <c r="D5" s="24"/>
    </row>
    <row r="6" spans="2:4" ht="15" x14ac:dyDescent="0.2">
      <c r="B6" s="48" t="s">
        <v>5710</v>
      </c>
      <c r="C6" s="23"/>
      <c r="D6" s="23"/>
    </row>
    <row r="7" spans="2:4" ht="30" x14ac:dyDescent="0.2">
      <c r="B7" s="48" t="s">
        <v>1980</v>
      </c>
      <c r="C7" s="25" t="s">
        <v>5514</v>
      </c>
      <c r="D7" s="25" t="s">
        <v>5711</v>
      </c>
    </row>
    <row r="8" spans="2:4" ht="15" x14ac:dyDescent="0.2">
      <c r="B8" s="48"/>
      <c r="C8" s="51" t="s">
        <v>44</v>
      </c>
      <c r="D8" s="51" t="s">
        <v>239</v>
      </c>
    </row>
    <row r="9" spans="2:4" x14ac:dyDescent="0.2">
      <c r="B9" s="50"/>
      <c r="C9" s="51" t="s">
        <v>46</v>
      </c>
      <c r="D9" s="51" t="s">
        <v>47</v>
      </c>
    </row>
    <row r="10" spans="2:4" ht="15" x14ac:dyDescent="0.25">
      <c r="B10" s="14" t="s">
        <v>5709</v>
      </c>
      <c r="C10" s="15">
        <v>5493523.266874359</v>
      </c>
      <c r="D10" s="44"/>
    </row>
    <row r="11" spans="2:4" ht="15" x14ac:dyDescent="0.25">
      <c r="B11" s="6" t="s">
        <v>69</v>
      </c>
      <c r="C11" s="38">
        <v>2140087.8025077679</v>
      </c>
      <c r="D11" s="36"/>
    </row>
    <row r="12" spans="2:4" x14ac:dyDescent="0.2">
      <c r="B12" s="42"/>
      <c r="C12" s="10">
        <v>0</v>
      </c>
      <c r="D12" s="30" t="s">
        <v>93</v>
      </c>
    </row>
    <row r="13" spans="2:4" x14ac:dyDescent="0.2">
      <c r="B13" s="42" t="s">
        <v>2732</v>
      </c>
      <c r="C13" s="10">
        <v>2524.895</v>
      </c>
      <c r="D13" s="30" t="s">
        <v>5515</v>
      </c>
    </row>
    <row r="14" spans="2:4" x14ac:dyDescent="0.2">
      <c r="B14" s="42" t="s">
        <v>2734</v>
      </c>
      <c r="C14" s="10">
        <v>49908.779000000002</v>
      </c>
      <c r="D14" s="30" t="s">
        <v>5516</v>
      </c>
    </row>
    <row r="15" spans="2:4" x14ac:dyDescent="0.2">
      <c r="B15" s="42" t="s">
        <v>2736</v>
      </c>
      <c r="C15" s="10">
        <v>504.31799999999998</v>
      </c>
      <c r="D15" s="30" t="s">
        <v>3049</v>
      </c>
    </row>
    <row r="16" spans="2:4" x14ac:dyDescent="0.2">
      <c r="B16" s="42" t="s">
        <v>2738</v>
      </c>
      <c r="C16" s="10">
        <v>567.76199999999994</v>
      </c>
      <c r="D16" s="30" t="s">
        <v>5517</v>
      </c>
    </row>
    <row r="17" spans="2:4" x14ac:dyDescent="0.2">
      <c r="B17" s="42" t="s">
        <v>2705</v>
      </c>
      <c r="C17" s="10">
        <v>8882.9719999999998</v>
      </c>
      <c r="D17" s="30" t="s">
        <v>5518</v>
      </c>
    </row>
    <row r="18" spans="2:4" x14ac:dyDescent="0.2">
      <c r="B18" s="42" t="s">
        <v>2740</v>
      </c>
      <c r="C18" s="10">
        <v>530.95400000000006</v>
      </c>
      <c r="D18" s="30" t="s">
        <v>5519</v>
      </c>
    </row>
    <row r="19" spans="2:4" x14ac:dyDescent="0.2">
      <c r="B19" s="42" t="s">
        <v>2742</v>
      </c>
      <c r="C19" s="10">
        <v>377.72800000000001</v>
      </c>
      <c r="D19" s="30" t="s">
        <v>5520</v>
      </c>
    </row>
    <row r="20" spans="2:4" x14ac:dyDescent="0.2">
      <c r="B20" s="42" t="s">
        <v>2744</v>
      </c>
      <c r="C20" s="10">
        <v>55196.883999999998</v>
      </c>
      <c r="D20" s="30" t="s">
        <v>5516</v>
      </c>
    </row>
    <row r="21" spans="2:4" x14ac:dyDescent="0.2">
      <c r="B21" s="42" t="s">
        <v>2746</v>
      </c>
      <c r="C21" s="10">
        <v>19462.694</v>
      </c>
      <c r="D21" s="30" t="s">
        <v>5521</v>
      </c>
    </row>
    <row r="22" spans="2:4" x14ac:dyDescent="0.2">
      <c r="B22" s="42" t="s">
        <v>2748</v>
      </c>
      <c r="C22" s="10">
        <v>4242.473</v>
      </c>
      <c r="D22" s="30" t="s">
        <v>5522</v>
      </c>
    </row>
    <row r="23" spans="2:4" x14ac:dyDescent="0.2">
      <c r="B23" s="42" t="s">
        <v>2707</v>
      </c>
      <c r="C23" s="10">
        <v>741.11</v>
      </c>
      <c r="D23" s="30" t="s">
        <v>5523</v>
      </c>
    </row>
    <row r="24" spans="2:4" x14ac:dyDescent="0.2">
      <c r="B24" s="42" t="s">
        <v>2709</v>
      </c>
      <c r="C24" s="10">
        <v>10419.518</v>
      </c>
      <c r="D24" s="30" t="s">
        <v>5524</v>
      </c>
    </row>
    <row r="25" spans="2:4" x14ac:dyDescent="0.2">
      <c r="B25" s="42" t="s">
        <v>2711</v>
      </c>
      <c r="C25" s="10">
        <v>30272.767</v>
      </c>
      <c r="D25" s="30" t="s">
        <v>5525</v>
      </c>
    </row>
    <row r="26" spans="2:4" x14ac:dyDescent="0.2">
      <c r="B26" s="42" t="s">
        <v>5526</v>
      </c>
      <c r="C26" s="10">
        <v>46981.778000000006</v>
      </c>
      <c r="D26" s="30" t="s">
        <v>5527</v>
      </c>
    </row>
    <row r="27" spans="2:4" x14ac:dyDescent="0.2">
      <c r="B27" s="42" t="s">
        <v>2750</v>
      </c>
      <c r="C27" s="10">
        <v>58202.322</v>
      </c>
      <c r="D27" s="30" t="s">
        <v>5528</v>
      </c>
    </row>
    <row r="28" spans="2:4" x14ac:dyDescent="0.2">
      <c r="B28" s="42" t="s">
        <v>2752</v>
      </c>
      <c r="C28" s="10">
        <v>261.93400000000003</v>
      </c>
      <c r="D28" s="30"/>
    </row>
    <row r="29" spans="2:4" x14ac:dyDescent="0.2">
      <c r="B29" s="42" t="s">
        <v>2754</v>
      </c>
      <c r="C29" s="10">
        <v>2016.1010000000001</v>
      </c>
      <c r="D29" s="30" t="s">
        <v>5529</v>
      </c>
    </row>
    <row r="30" spans="2:4" x14ac:dyDescent="0.2">
      <c r="B30" s="42" t="s">
        <v>2756</v>
      </c>
      <c r="C30" s="10">
        <v>7861.6840000000002</v>
      </c>
      <c r="D30" s="30" t="s">
        <v>5530</v>
      </c>
    </row>
    <row r="31" spans="2:4" x14ac:dyDescent="0.2">
      <c r="B31" s="42" t="s">
        <v>2758</v>
      </c>
      <c r="C31" s="10">
        <v>50609.731999999996</v>
      </c>
      <c r="D31" s="30" t="s">
        <v>5531</v>
      </c>
    </row>
    <row r="32" spans="2:4" x14ac:dyDescent="0.2">
      <c r="B32" s="42" t="s">
        <v>2760</v>
      </c>
      <c r="C32" s="10">
        <v>771.43700000000001</v>
      </c>
      <c r="D32" s="30"/>
    </row>
    <row r="33" spans="2:4" x14ac:dyDescent="0.2">
      <c r="B33" s="42" t="s">
        <v>2762</v>
      </c>
      <c r="C33" s="10">
        <v>74189.925000000017</v>
      </c>
      <c r="D33" s="30" t="s">
        <v>5532</v>
      </c>
    </row>
    <row r="34" spans="2:4" x14ac:dyDescent="0.2">
      <c r="B34" s="42" t="s">
        <v>2764</v>
      </c>
      <c r="C34" s="10">
        <v>103.86199999999999</v>
      </c>
      <c r="D34" s="30" t="s">
        <v>5533</v>
      </c>
    </row>
    <row r="35" spans="2:4" x14ac:dyDescent="0.2">
      <c r="B35" s="42" t="s">
        <v>5534</v>
      </c>
      <c r="C35" s="10">
        <v>2402.6166947429997</v>
      </c>
      <c r="D35" s="30" t="s">
        <v>5535</v>
      </c>
    </row>
    <row r="36" spans="2:4" x14ac:dyDescent="0.2">
      <c r="B36" s="42" t="s">
        <v>5536</v>
      </c>
      <c r="C36" s="10">
        <v>8580.2636752330018</v>
      </c>
      <c r="D36" s="30" t="s">
        <v>3479</v>
      </c>
    </row>
    <row r="37" spans="2:4" x14ac:dyDescent="0.2">
      <c r="B37" s="42" t="s">
        <v>5537</v>
      </c>
      <c r="C37" s="10">
        <v>11561.689310000002</v>
      </c>
      <c r="D37" s="30" t="s">
        <v>5538</v>
      </c>
    </row>
    <row r="38" spans="2:4" x14ac:dyDescent="0.2">
      <c r="B38" s="42" t="s">
        <v>5539</v>
      </c>
      <c r="C38" s="10">
        <v>120.43092999999996</v>
      </c>
      <c r="D38" s="30" t="s">
        <v>5540</v>
      </c>
    </row>
    <row r="39" spans="2:4" x14ac:dyDescent="0.2">
      <c r="B39" s="42" t="s">
        <v>5539</v>
      </c>
      <c r="C39" s="10">
        <v>50519.668179999986</v>
      </c>
      <c r="D39" s="30" t="s">
        <v>5541</v>
      </c>
    </row>
    <row r="40" spans="2:4" x14ac:dyDescent="0.2">
      <c r="B40" s="42" t="s">
        <v>5542</v>
      </c>
      <c r="C40" s="10">
        <v>111892.95010767101</v>
      </c>
      <c r="D40" s="30" t="s">
        <v>5543</v>
      </c>
    </row>
    <row r="41" spans="2:4" x14ac:dyDescent="0.2">
      <c r="B41" s="42" t="s">
        <v>5544</v>
      </c>
      <c r="C41" s="10">
        <v>14240.938586078</v>
      </c>
      <c r="D41" s="30" t="s">
        <v>3497</v>
      </c>
    </row>
    <row r="42" spans="2:4" x14ac:dyDescent="0.2">
      <c r="B42" s="42" t="s">
        <v>5545</v>
      </c>
      <c r="C42" s="10">
        <v>32745.782760000002</v>
      </c>
      <c r="D42" s="30" t="s">
        <v>5517</v>
      </c>
    </row>
    <row r="43" spans="2:4" x14ac:dyDescent="0.2">
      <c r="B43" s="42" t="s">
        <v>5546</v>
      </c>
      <c r="C43" s="10">
        <v>27792.118645123999</v>
      </c>
      <c r="D43" s="30" t="s">
        <v>5517</v>
      </c>
    </row>
    <row r="44" spans="2:4" x14ac:dyDescent="0.2">
      <c r="B44" s="42" t="s">
        <v>5547</v>
      </c>
      <c r="C44" s="10">
        <v>18602.955507348997</v>
      </c>
      <c r="D44" s="30" t="s">
        <v>5548</v>
      </c>
    </row>
    <row r="45" spans="2:4" x14ac:dyDescent="0.2">
      <c r="B45" s="42" t="s">
        <v>5549</v>
      </c>
      <c r="C45" s="10">
        <v>8896.552278565001</v>
      </c>
      <c r="D45" s="30" t="s">
        <v>5550</v>
      </c>
    </row>
    <row r="46" spans="2:4" x14ac:dyDescent="0.2">
      <c r="B46" s="42" t="s">
        <v>5551</v>
      </c>
      <c r="C46" s="10">
        <v>29541.321076339995</v>
      </c>
      <c r="D46" s="30" t="s">
        <v>5552</v>
      </c>
    </row>
    <row r="47" spans="2:4" x14ac:dyDescent="0.2">
      <c r="B47" s="42" t="s">
        <v>5553</v>
      </c>
      <c r="C47" s="10">
        <v>18000</v>
      </c>
      <c r="D47" s="30" t="s">
        <v>5554</v>
      </c>
    </row>
    <row r="48" spans="2:4" x14ac:dyDescent="0.2">
      <c r="B48" s="42" t="s">
        <v>5555</v>
      </c>
      <c r="C48" s="10">
        <v>4783.1446500000002</v>
      </c>
      <c r="D48" s="30" t="s">
        <v>5556</v>
      </c>
    </row>
    <row r="49" spans="2:4" x14ac:dyDescent="0.2">
      <c r="B49" s="42" t="s">
        <v>5557</v>
      </c>
      <c r="C49" s="10">
        <v>7277.0484266020003</v>
      </c>
      <c r="D49" s="30" t="s">
        <v>5558</v>
      </c>
    </row>
    <row r="50" spans="2:4" x14ac:dyDescent="0.2">
      <c r="B50" s="42" t="s">
        <v>5559</v>
      </c>
      <c r="C50" s="10">
        <v>2755.7117699999994</v>
      </c>
      <c r="D50" s="30" t="s">
        <v>5560</v>
      </c>
    </row>
    <row r="51" spans="2:4" x14ac:dyDescent="0.2">
      <c r="B51" s="42" t="s">
        <v>5559</v>
      </c>
      <c r="C51" s="10">
        <v>213831.20940999998</v>
      </c>
      <c r="D51" s="30" t="s">
        <v>5561</v>
      </c>
    </row>
    <row r="52" spans="2:4" x14ac:dyDescent="0.2">
      <c r="B52" s="42" t="s">
        <v>5562</v>
      </c>
      <c r="C52" s="10">
        <v>571.17645999999991</v>
      </c>
      <c r="D52" s="30" t="s">
        <v>5563</v>
      </c>
    </row>
    <row r="53" spans="2:4" x14ac:dyDescent="0.2">
      <c r="B53" s="42" t="s">
        <v>5564</v>
      </c>
      <c r="C53" s="10">
        <v>8292.4029399999999</v>
      </c>
      <c r="D53" s="30" t="s">
        <v>5565</v>
      </c>
    </row>
    <row r="54" spans="2:4" x14ac:dyDescent="0.2">
      <c r="B54" s="42" t="s">
        <v>5566</v>
      </c>
      <c r="C54" s="10">
        <v>37951.710249999989</v>
      </c>
      <c r="D54" s="30" t="s">
        <v>5567</v>
      </c>
    </row>
    <row r="55" spans="2:4" x14ac:dyDescent="0.2">
      <c r="B55" s="42" t="s">
        <v>5568</v>
      </c>
      <c r="C55" s="10">
        <v>2556.2959999999998</v>
      </c>
      <c r="D55" s="30" t="s">
        <v>5569</v>
      </c>
    </row>
    <row r="56" spans="2:4" x14ac:dyDescent="0.2">
      <c r="B56" s="42" t="s">
        <v>5570</v>
      </c>
      <c r="C56" s="10">
        <v>1651.6430599999999</v>
      </c>
      <c r="D56" s="30" t="s">
        <v>5571</v>
      </c>
    </row>
    <row r="57" spans="2:4" x14ac:dyDescent="0.2">
      <c r="B57" s="42" t="s">
        <v>5572</v>
      </c>
      <c r="C57" s="10">
        <v>193.36733000000004</v>
      </c>
      <c r="D57" s="30" t="s">
        <v>5573</v>
      </c>
    </row>
    <row r="58" spans="2:4" x14ac:dyDescent="0.2">
      <c r="B58" s="42" t="s">
        <v>5574</v>
      </c>
      <c r="C58" s="10">
        <v>37754.653190000005</v>
      </c>
      <c r="D58" s="30" t="s">
        <v>5575</v>
      </c>
    </row>
    <row r="59" spans="2:4" x14ac:dyDescent="0.2">
      <c r="B59" s="42" t="s">
        <v>5576</v>
      </c>
      <c r="C59" s="10">
        <v>3328.3512500000002</v>
      </c>
      <c r="D59" s="30" t="s">
        <v>5565</v>
      </c>
    </row>
    <row r="60" spans="2:4" x14ac:dyDescent="0.2">
      <c r="B60" s="42" t="s">
        <v>5577</v>
      </c>
      <c r="C60" s="10">
        <v>37045.631615626997</v>
      </c>
      <c r="D60" s="30" t="s">
        <v>5578</v>
      </c>
    </row>
    <row r="61" spans="2:4" x14ac:dyDescent="0.2">
      <c r="B61" s="42" t="s">
        <v>5579</v>
      </c>
      <c r="C61" s="10">
        <v>15398.613418356003</v>
      </c>
      <c r="D61" s="30" t="s">
        <v>5580</v>
      </c>
    </row>
    <row r="62" spans="2:4" x14ac:dyDescent="0.2">
      <c r="B62" s="42" t="s">
        <v>5581</v>
      </c>
      <c r="C62" s="10">
        <v>32031.067456957</v>
      </c>
      <c r="D62" s="30" t="s">
        <v>5582</v>
      </c>
    </row>
    <row r="63" spans="2:4" x14ac:dyDescent="0.2">
      <c r="B63" s="42" t="s">
        <v>5583</v>
      </c>
      <c r="C63" s="10">
        <v>4446.6123610950008</v>
      </c>
      <c r="D63" s="30" t="s">
        <v>5584</v>
      </c>
    </row>
    <row r="64" spans="2:4" x14ac:dyDescent="0.2">
      <c r="B64" s="42" t="s">
        <v>5583</v>
      </c>
      <c r="C64" s="10">
        <v>7410.6494936180015</v>
      </c>
      <c r="D64" s="30" t="s">
        <v>5517</v>
      </c>
    </row>
    <row r="65" spans="2:4" x14ac:dyDescent="0.2">
      <c r="B65" s="42" t="s">
        <v>5585</v>
      </c>
      <c r="C65" s="10">
        <v>36119.563727351997</v>
      </c>
      <c r="D65" s="30" t="s">
        <v>5578</v>
      </c>
    </row>
    <row r="66" spans="2:4" x14ac:dyDescent="0.2">
      <c r="B66" s="42" t="s">
        <v>5586</v>
      </c>
      <c r="C66" s="10">
        <v>456.03629648599997</v>
      </c>
      <c r="D66" s="30" t="s">
        <v>5587</v>
      </c>
    </row>
    <row r="67" spans="2:4" x14ac:dyDescent="0.2">
      <c r="B67" s="42" t="s">
        <v>5586</v>
      </c>
      <c r="C67" s="10">
        <v>147232.03102102297</v>
      </c>
      <c r="D67" s="30" t="s">
        <v>5588</v>
      </c>
    </row>
    <row r="68" spans="2:4" x14ac:dyDescent="0.2">
      <c r="B68" s="42" t="s">
        <v>5589</v>
      </c>
      <c r="C68" s="10">
        <v>23792.756097519003</v>
      </c>
      <c r="D68" s="30" t="s">
        <v>5590</v>
      </c>
    </row>
    <row r="69" spans="2:4" x14ac:dyDescent="0.2">
      <c r="B69" s="42" t="s">
        <v>5589</v>
      </c>
      <c r="C69" s="10">
        <v>386.63228596399995</v>
      </c>
      <c r="D69" s="30" t="s">
        <v>5591</v>
      </c>
    </row>
    <row r="70" spans="2:4" x14ac:dyDescent="0.2">
      <c r="B70" s="42" t="s">
        <v>5592</v>
      </c>
      <c r="C70" s="10">
        <v>8514.35124</v>
      </c>
      <c r="D70" s="30" t="s">
        <v>5593</v>
      </c>
    </row>
    <row r="71" spans="2:4" x14ac:dyDescent="0.2">
      <c r="B71" s="42" t="s">
        <v>5594</v>
      </c>
      <c r="C71" s="10">
        <v>14799.803281745999</v>
      </c>
      <c r="D71" s="30" t="s">
        <v>5595</v>
      </c>
    </row>
    <row r="72" spans="2:4" x14ac:dyDescent="0.2">
      <c r="B72" s="42" t="s">
        <v>5596</v>
      </c>
      <c r="C72" s="10">
        <v>6361.2572900000005</v>
      </c>
      <c r="D72" s="30" t="s">
        <v>5597</v>
      </c>
    </row>
    <row r="73" spans="2:4" x14ac:dyDescent="0.2">
      <c r="B73" s="42" t="s">
        <v>5598</v>
      </c>
      <c r="C73" s="10">
        <v>10466.385910000001</v>
      </c>
      <c r="D73" s="30" t="s">
        <v>5599</v>
      </c>
    </row>
    <row r="74" spans="2:4" x14ac:dyDescent="0.2">
      <c r="B74" s="42" t="s">
        <v>5600</v>
      </c>
      <c r="C74" s="10">
        <v>78187.685990404992</v>
      </c>
      <c r="D74" s="30" t="s">
        <v>5601</v>
      </c>
    </row>
    <row r="75" spans="2:4" x14ac:dyDescent="0.2">
      <c r="B75" s="42" t="s">
        <v>5602</v>
      </c>
      <c r="C75" s="10">
        <v>47943.739079999992</v>
      </c>
      <c r="D75" s="30" t="s">
        <v>5603</v>
      </c>
    </row>
    <row r="76" spans="2:4" x14ac:dyDescent="0.2">
      <c r="B76" s="42" t="s">
        <v>5602</v>
      </c>
      <c r="C76" s="10">
        <v>494.91863999999998</v>
      </c>
      <c r="D76" s="30" t="s">
        <v>5604</v>
      </c>
    </row>
    <row r="77" spans="2:4" x14ac:dyDescent="0.2">
      <c r="B77" s="42" t="s">
        <v>5602</v>
      </c>
      <c r="C77" s="10">
        <v>1825.6595800000005</v>
      </c>
      <c r="D77" s="30" t="s">
        <v>5605</v>
      </c>
    </row>
    <row r="78" spans="2:4" x14ac:dyDescent="0.2">
      <c r="B78" s="42" t="s">
        <v>5606</v>
      </c>
      <c r="C78" s="10">
        <v>177716.99236881206</v>
      </c>
      <c r="D78" s="30" t="s">
        <v>5607</v>
      </c>
    </row>
    <row r="79" spans="2:4" x14ac:dyDescent="0.2">
      <c r="B79" s="42" t="s">
        <v>5606</v>
      </c>
      <c r="C79" s="10">
        <v>897.65239902600001</v>
      </c>
      <c r="D79" s="30" t="s">
        <v>5608</v>
      </c>
    </row>
    <row r="80" spans="2:4" x14ac:dyDescent="0.2">
      <c r="B80" s="42" t="s">
        <v>5606</v>
      </c>
      <c r="C80" s="10">
        <v>36548.816000000006</v>
      </c>
      <c r="D80" s="30" t="s">
        <v>5554</v>
      </c>
    </row>
    <row r="81" spans="2:4" x14ac:dyDescent="0.2">
      <c r="B81" s="42" t="s">
        <v>5609</v>
      </c>
      <c r="C81" s="10">
        <v>45103.981646859997</v>
      </c>
      <c r="D81" s="30" t="s">
        <v>5610</v>
      </c>
    </row>
    <row r="82" spans="2:4" x14ac:dyDescent="0.2">
      <c r="B82" s="42" t="s">
        <v>5611</v>
      </c>
      <c r="C82" s="10">
        <v>30584.787029599003</v>
      </c>
      <c r="D82" s="30" t="s">
        <v>5612</v>
      </c>
    </row>
    <row r="83" spans="2:4" x14ac:dyDescent="0.2">
      <c r="B83" s="42" t="s">
        <v>5613</v>
      </c>
      <c r="C83" s="10">
        <v>7919.4947425600012</v>
      </c>
      <c r="D83" s="30" t="s">
        <v>5614</v>
      </c>
    </row>
    <row r="84" spans="2:4" x14ac:dyDescent="0.2">
      <c r="B84" s="42" t="s">
        <v>5615</v>
      </c>
      <c r="C84" s="10">
        <v>16645.183082085001</v>
      </c>
      <c r="D84" s="30" t="s">
        <v>3479</v>
      </c>
    </row>
    <row r="85" spans="2:4" x14ac:dyDescent="0.2">
      <c r="B85" s="42" t="s">
        <v>5616</v>
      </c>
      <c r="C85" s="10">
        <v>41094.535909999999</v>
      </c>
      <c r="D85" s="30" t="s">
        <v>5554</v>
      </c>
    </row>
    <row r="86" spans="2:4" x14ac:dyDescent="0.2">
      <c r="B86" s="42" t="s">
        <v>5617</v>
      </c>
      <c r="C86" s="10">
        <v>714.33900000000006</v>
      </c>
      <c r="D86" s="30" t="s">
        <v>5618</v>
      </c>
    </row>
    <row r="87" spans="2:4" x14ac:dyDescent="0.2">
      <c r="B87" s="42" t="s">
        <v>5617</v>
      </c>
      <c r="C87" s="10">
        <v>50236.684639999999</v>
      </c>
      <c r="D87" s="30" t="s">
        <v>5517</v>
      </c>
    </row>
    <row r="88" spans="2:4" x14ac:dyDescent="0.2">
      <c r="B88" s="42" t="s">
        <v>5619</v>
      </c>
      <c r="C88" s="10">
        <v>65103.908414973004</v>
      </c>
      <c r="D88" s="30" t="s">
        <v>5620</v>
      </c>
    </row>
    <row r="89" spans="2:4" x14ac:dyDescent="0.2">
      <c r="B89" s="42" t="s">
        <v>2601</v>
      </c>
      <c r="C89" s="10">
        <v>4050.0729999999999</v>
      </c>
      <c r="D89" s="30"/>
    </row>
    <row r="90" spans="2:4" x14ac:dyDescent="0.2">
      <c r="B90" s="42" t="s">
        <v>2768</v>
      </c>
      <c r="C90" s="10">
        <v>7653.0659999999998</v>
      </c>
      <c r="D90" s="30" t="s">
        <v>5621</v>
      </c>
    </row>
    <row r="91" spans="2:4" x14ac:dyDescent="0.2">
      <c r="B91" s="42" t="s">
        <v>2770</v>
      </c>
      <c r="C91" s="10">
        <v>8549.5920000000006</v>
      </c>
      <c r="D91" s="30" t="s">
        <v>5622</v>
      </c>
    </row>
    <row r="92" spans="2:4" x14ac:dyDescent="0.2">
      <c r="B92" s="42" t="s">
        <v>2772</v>
      </c>
      <c r="C92" s="10">
        <v>752.60400000000004</v>
      </c>
      <c r="D92" s="30" t="s">
        <v>5623</v>
      </c>
    </row>
    <row r="93" spans="2:4" x14ac:dyDescent="0.2">
      <c r="B93" s="42" t="s">
        <v>2774</v>
      </c>
      <c r="C93" s="10">
        <v>3819.473</v>
      </c>
      <c r="D93" s="30" t="s">
        <v>5624</v>
      </c>
    </row>
    <row r="94" spans="2:4" x14ac:dyDescent="0.2">
      <c r="B94" s="42" t="s">
        <v>2776</v>
      </c>
      <c r="C94" s="10">
        <v>13379.133</v>
      </c>
      <c r="D94" s="30" t="s">
        <v>4509</v>
      </c>
    </row>
    <row r="95" spans="2:4" x14ac:dyDescent="0.2">
      <c r="B95" s="42" t="s">
        <v>2727</v>
      </c>
      <c r="C95" s="10">
        <v>44.865000000000002</v>
      </c>
      <c r="D95" s="30"/>
    </row>
    <row r="96" spans="2:4" x14ac:dyDescent="0.2">
      <c r="B96" s="42" t="s">
        <v>2780</v>
      </c>
      <c r="C96" s="10">
        <v>667.18299999999999</v>
      </c>
      <c r="D96" s="30" t="s">
        <v>5625</v>
      </c>
    </row>
    <row r="97" spans="2:4" x14ac:dyDescent="0.2">
      <c r="B97" s="42" t="s">
        <v>2782</v>
      </c>
      <c r="C97" s="10">
        <v>18756.714</v>
      </c>
      <c r="D97" s="30"/>
    </row>
    <row r="98" spans="2:4" x14ac:dyDescent="0.2">
      <c r="B98" s="42" t="s">
        <v>2784</v>
      </c>
      <c r="C98" s="10">
        <v>36932.991999999998</v>
      </c>
      <c r="D98" s="30" t="s">
        <v>5626</v>
      </c>
    </row>
    <row r="99" spans="2:4" x14ac:dyDescent="0.2">
      <c r="B99" s="42" t="s">
        <v>2786</v>
      </c>
      <c r="C99" s="10">
        <v>19526.705999999998</v>
      </c>
      <c r="D99" s="30" t="s">
        <v>5626</v>
      </c>
    </row>
    <row r="100" spans="2:4" ht="15" x14ac:dyDescent="0.25">
      <c r="B100" s="13" t="s">
        <v>116</v>
      </c>
      <c r="C100" s="8">
        <v>3353435.4643665911</v>
      </c>
      <c r="D100" s="35"/>
    </row>
    <row r="101" spans="2:4" x14ac:dyDescent="0.2">
      <c r="B101" s="42"/>
      <c r="C101" s="10">
        <v>0</v>
      </c>
      <c r="D101" s="30" t="s">
        <v>93</v>
      </c>
    </row>
    <row r="102" spans="2:4" x14ac:dyDescent="0.2">
      <c r="B102" s="42" t="s">
        <v>2849</v>
      </c>
      <c r="C102" s="10">
        <v>336.654</v>
      </c>
      <c r="D102" s="30" t="s">
        <v>5361</v>
      </c>
    </row>
    <row r="103" spans="2:4" x14ac:dyDescent="0.2">
      <c r="B103" s="42" t="s">
        <v>2851</v>
      </c>
      <c r="C103" s="10">
        <v>23.847000000000001</v>
      </c>
      <c r="D103" s="30" t="s">
        <v>5627</v>
      </c>
    </row>
    <row r="104" spans="2:4" x14ac:dyDescent="0.2">
      <c r="B104" s="42" t="s">
        <v>2853</v>
      </c>
      <c r="C104" s="10">
        <v>97038.635999999999</v>
      </c>
      <c r="D104" s="30" t="s">
        <v>5628</v>
      </c>
    </row>
    <row r="105" spans="2:4" x14ac:dyDescent="0.2">
      <c r="B105" s="42" t="s">
        <v>2855</v>
      </c>
      <c r="C105" s="10">
        <v>92835.191000000006</v>
      </c>
      <c r="D105" s="30" t="s">
        <v>5629</v>
      </c>
    </row>
    <row r="106" spans="2:4" x14ac:dyDescent="0.2">
      <c r="B106" s="42" t="s">
        <v>2857</v>
      </c>
      <c r="C106" s="10">
        <v>6331.8509999999997</v>
      </c>
      <c r="D106" s="30" t="s">
        <v>5630</v>
      </c>
    </row>
    <row r="107" spans="2:4" x14ac:dyDescent="0.2">
      <c r="B107" s="42" t="s">
        <v>2859</v>
      </c>
      <c r="C107" s="10">
        <v>22945.177</v>
      </c>
      <c r="D107" s="30" t="s">
        <v>5631</v>
      </c>
    </row>
    <row r="108" spans="2:4" x14ac:dyDescent="0.2">
      <c r="B108" s="42" t="s">
        <v>2861</v>
      </c>
      <c r="C108" s="10">
        <v>11018.374</v>
      </c>
      <c r="D108" s="30" t="s">
        <v>5631</v>
      </c>
    </row>
    <row r="109" spans="2:4" x14ac:dyDescent="0.2">
      <c r="B109" s="42" t="s">
        <v>2815</v>
      </c>
      <c r="C109" s="10">
        <v>312.34800000000001</v>
      </c>
      <c r="D109" s="30"/>
    </row>
    <row r="110" spans="2:4" x14ac:dyDescent="0.2">
      <c r="B110" s="42" t="s">
        <v>2817</v>
      </c>
      <c r="C110" s="10">
        <v>68196.786999999982</v>
      </c>
      <c r="D110" s="30" t="s">
        <v>5632</v>
      </c>
    </row>
    <row r="111" spans="2:4" x14ac:dyDescent="0.2">
      <c r="B111" s="42" t="s">
        <v>2865</v>
      </c>
      <c r="C111" s="10">
        <v>5648.7780000000002</v>
      </c>
      <c r="D111" s="30" t="s">
        <v>5633</v>
      </c>
    </row>
    <row r="112" spans="2:4" x14ac:dyDescent="0.2">
      <c r="B112" s="42" t="s">
        <v>2637</v>
      </c>
      <c r="C112" s="10">
        <v>136601.53</v>
      </c>
      <c r="D112" s="30"/>
    </row>
    <row r="113" spans="2:4" x14ac:dyDescent="0.2">
      <c r="B113" s="42" t="s">
        <v>2629</v>
      </c>
      <c r="C113" s="10">
        <v>764.56700000000001</v>
      </c>
      <c r="D113" s="30" t="s">
        <v>5522</v>
      </c>
    </row>
    <row r="114" spans="2:4" x14ac:dyDescent="0.2">
      <c r="B114" s="42" t="s">
        <v>2869</v>
      </c>
      <c r="C114" s="10">
        <v>53028.618000000002</v>
      </c>
      <c r="D114" s="30" t="s">
        <v>5634</v>
      </c>
    </row>
    <row r="115" spans="2:4" x14ac:dyDescent="0.2">
      <c r="B115" s="42" t="s">
        <v>2819</v>
      </c>
      <c r="C115" s="10">
        <v>23.564</v>
      </c>
      <c r="D115" s="30" t="s">
        <v>5622</v>
      </c>
    </row>
    <row r="116" spans="2:4" x14ac:dyDescent="0.2">
      <c r="B116" s="42" t="s">
        <v>2871</v>
      </c>
      <c r="C116" s="10">
        <v>30894.228000000003</v>
      </c>
      <c r="D116" s="30" t="s">
        <v>5635</v>
      </c>
    </row>
    <row r="117" spans="2:4" x14ac:dyDescent="0.2">
      <c r="B117" s="42" t="s">
        <v>5636</v>
      </c>
      <c r="C117" s="10">
        <v>137098.70100000003</v>
      </c>
      <c r="D117" s="30" t="s">
        <v>5637</v>
      </c>
    </row>
    <row r="118" spans="2:4" x14ac:dyDescent="0.2">
      <c r="B118" s="42" t="s">
        <v>2873</v>
      </c>
      <c r="C118" s="10">
        <v>92863.534</v>
      </c>
      <c r="D118" s="30" t="s">
        <v>5638</v>
      </c>
    </row>
    <row r="119" spans="2:4" x14ac:dyDescent="0.2">
      <c r="B119" s="42" t="s">
        <v>2875</v>
      </c>
      <c r="C119" s="10">
        <v>337.17599999999999</v>
      </c>
      <c r="D119" s="30"/>
    </row>
    <row r="120" spans="2:4" x14ac:dyDescent="0.2">
      <c r="B120" s="42" t="s">
        <v>5639</v>
      </c>
      <c r="C120" s="10">
        <v>87127.321999999986</v>
      </c>
      <c r="D120" s="30" t="s">
        <v>5640</v>
      </c>
    </row>
    <row r="121" spans="2:4" x14ac:dyDescent="0.2">
      <c r="B121" s="42" t="s">
        <v>5641</v>
      </c>
      <c r="C121" s="10">
        <v>135266.14500000002</v>
      </c>
      <c r="D121" s="30" t="s">
        <v>5642</v>
      </c>
    </row>
    <row r="122" spans="2:4" x14ac:dyDescent="0.2">
      <c r="B122" s="42" t="s">
        <v>2823</v>
      </c>
      <c r="C122" s="10">
        <v>87749.883999999991</v>
      </c>
      <c r="D122" s="30" t="s">
        <v>5643</v>
      </c>
    </row>
    <row r="123" spans="2:4" x14ac:dyDescent="0.2">
      <c r="B123" s="42" t="s">
        <v>2879</v>
      </c>
      <c r="C123" s="10">
        <v>1511.3810000000001</v>
      </c>
      <c r="D123" s="30" t="s">
        <v>5533</v>
      </c>
    </row>
    <row r="124" spans="2:4" x14ac:dyDescent="0.2">
      <c r="B124" s="42" t="s">
        <v>2881</v>
      </c>
      <c r="C124" s="10">
        <v>1581.0840000000003</v>
      </c>
      <c r="D124" s="30" t="s">
        <v>5644</v>
      </c>
    </row>
    <row r="125" spans="2:4" x14ac:dyDescent="0.2">
      <c r="B125" s="42" t="s">
        <v>2883</v>
      </c>
      <c r="C125" s="10">
        <v>13353.288</v>
      </c>
      <c r="D125" s="30" t="s">
        <v>5645</v>
      </c>
    </row>
    <row r="126" spans="2:4" x14ac:dyDescent="0.2">
      <c r="B126" s="42" t="s">
        <v>2885</v>
      </c>
      <c r="C126" s="10">
        <v>55435.037999999993</v>
      </c>
      <c r="D126" s="30" t="s">
        <v>5646</v>
      </c>
    </row>
    <row r="127" spans="2:4" x14ac:dyDescent="0.2">
      <c r="B127" s="42" t="s">
        <v>2887</v>
      </c>
      <c r="C127" s="10">
        <v>9858.6380000000008</v>
      </c>
      <c r="D127" s="30" t="s">
        <v>5647</v>
      </c>
    </row>
    <row r="128" spans="2:4" x14ac:dyDescent="0.2">
      <c r="B128" s="42" t="s">
        <v>2889</v>
      </c>
      <c r="C128" s="10">
        <v>22933.918999999998</v>
      </c>
      <c r="D128" s="30" t="s">
        <v>5648</v>
      </c>
    </row>
    <row r="129" spans="2:4" x14ac:dyDescent="0.2">
      <c r="B129" s="42" t="s">
        <v>2891</v>
      </c>
      <c r="C129" s="10">
        <v>64494.169000000002</v>
      </c>
      <c r="D129" s="30" t="s">
        <v>5649</v>
      </c>
    </row>
    <row r="130" spans="2:4" x14ac:dyDescent="0.2">
      <c r="B130" s="42" t="s">
        <v>2893</v>
      </c>
      <c r="C130" s="10">
        <v>86955.598000000013</v>
      </c>
      <c r="D130" s="30" t="s">
        <v>5650</v>
      </c>
    </row>
    <row r="131" spans="2:4" x14ac:dyDescent="0.2">
      <c r="B131" s="42" t="s">
        <v>2895</v>
      </c>
      <c r="C131" s="10">
        <v>6091.7039999999997</v>
      </c>
      <c r="D131" s="30" t="s">
        <v>5651</v>
      </c>
    </row>
    <row r="132" spans="2:4" x14ac:dyDescent="0.2">
      <c r="B132" s="42" t="s">
        <v>5652</v>
      </c>
      <c r="C132" s="10">
        <v>122976.489</v>
      </c>
      <c r="D132" s="30" t="s">
        <v>5653</v>
      </c>
    </row>
    <row r="133" spans="2:4" x14ac:dyDescent="0.2">
      <c r="B133" s="42" t="s">
        <v>2897</v>
      </c>
      <c r="C133" s="10">
        <v>21038.134999999998</v>
      </c>
      <c r="D133" s="30" t="s">
        <v>5654</v>
      </c>
    </row>
    <row r="134" spans="2:4" x14ac:dyDescent="0.2">
      <c r="B134" s="42" t="s">
        <v>2899</v>
      </c>
      <c r="C134" s="10">
        <v>104982.982</v>
      </c>
      <c r="D134" s="30" t="s">
        <v>5518</v>
      </c>
    </row>
    <row r="135" spans="2:4" x14ac:dyDescent="0.2">
      <c r="B135" s="42" t="s">
        <v>2825</v>
      </c>
      <c r="C135" s="10">
        <v>3960.681</v>
      </c>
      <c r="D135" s="30"/>
    </row>
    <row r="136" spans="2:4" x14ac:dyDescent="0.2">
      <c r="B136" s="42" t="s">
        <v>2901</v>
      </c>
      <c r="C136" s="10">
        <v>40973.811999999998</v>
      </c>
      <c r="D136" s="30" t="s">
        <v>5655</v>
      </c>
    </row>
    <row r="137" spans="2:4" x14ac:dyDescent="0.2">
      <c r="B137" s="42" t="s">
        <v>2903</v>
      </c>
      <c r="C137" s="10">
        <v>38338.930999999997</v>
      </c>
      <c r="D137" s="30" t="s">
        <v>5654</v>
      </c>
    </row>
    <row r="138" spans="2:4" x14ac:dyDescent="0.2">
      <c r="B138" s="42" t="s">
        <v>2905</v>
      </c>
      <c r="C138" s="10">
        <v>122819.26</v>
      </c>
      <c r="D138" s="30" t="s">
        <v>5656</v>
      </c>
    </row>
    <row r="139" spans="2:4" x14ac:dyDescent="0.2">
      <c r="B139" s="42" t="s">
        <v>2907</v>
      </c>
      <c r="C139" s="10">
        <v>153.23599999999999</v>
      </c>
      <c r="D139" s="30" t="s">
        <v>3479</v>
      </c>
    </row>
    <row r="140" spans="2:4" x14ac:dyDescent="0.2">
      <c r="B140" s="42" t="s">
        <v>2911</v>
      </c>
      <c r="C140" s="10">
        <v>33847.404000000002</v>
      </c>
      <c r="D140" s="30" t="s">
        <v>5657</v>
      </c>
    </row>
    <row r="141" spans="2:4" x14ac:dyDescent="0.2">
      <c r="B141" s="42" t="s">
        <v>2913</v>
      </c>
      <c r="C141" s="10">
        <v>14079.24</v>
      </c>
      <c r="D141" s="30" t="s">
        <v>5658</v>
      </c>
    </row>
    <row r="142" spans="2:4" x14ac:dyDescent="0.2">
      <c r="B142" s="42" t="s">
        <v>5659</v>
      </c>
      <c r="C142" s="10">
        <v>140026.67500000002</v>
      </c>
      <c r="D142" s="30" t="s">
        <v>5660</v>
      </c>
    </row>
    <row r="143" spans="2:4" x14ac:dyDescent="0.2">
      <c r="B143" s="42" t="s">
        <v>2827</v>
      </c>
      <c r="C143" s="10">
        <v>840.51700000000005</v>
      </c>
      <c r="D143" s="30" t="s">
        <v>5661</v>
      </c>
    </row>
    <row r="144" spans="2:4" x14ac:dyDescent="0.2">
      <c r="B144" s="42" t="s">
        <v>5662</v>
      </c>
      <c r="C144" s="10">
        <v>277641.33999999997</v>
      </c>
      <c r="D144" s="30" t="s">
        <v>5663</v>
      </c>
    </row>
    <row r="145" spans="2:4" x14ac:dyDescent="0.2">
      <c r="B145" s="42" t="s">
        <v>2915</v>
      </c>
      <c r="C145" s="10">
        <v>23411.366999999998</v>
      </c>
      <c r="D145" s="30" t="s">
        <v>5664</v>
      </c>
    </row>
    <row r="146" spans="2:4" x14ac:dyDescent="0.2">
      <c r="B146" s="42" t="s">
        <v>2917</v>
      </c>
      <c r="C146" s="10">
        <v>43073.358999999997</v>
      </c>
      <c r="D146" s="30" t="s">
        <v>5665</v>
      </c>
    </row>
    <row r="147" spans="2:4" x14ac:dyDescent="0.2">
      <c r="B147" s="42" t="s">
        <v>2919</v>
      </c>
      <c r="C147" s="10">
        <v>3061.2119999999995</v>
      </c>
      <c r="D147" s="30" t="s">
        <v>5666</v>
      </c>
    </row>
    <row r="148" spans="2:4" x14ac:dyDescent="0.2">
      <c r="B148" s="42" t="s">
        <v>2921</v>
      </c>
      <c r="C148" s="10">
        <v>69.576999999999998</v>
      </c>
      <c r="D148" s="30"/>
    </row>
    <row r="149" spans="2:4" x14ac:dyDescent="0.2">
      <c r="B149" s="42" t="s">
        <v>2791</v>
      </c>
      <c r="C149" s="10">
        <v>44429.864999999998</v>
      </c>
      <c r="D149" s="30" t="s">
        <v>5667</v>
      </c>
    </row>
    <row r="150" spans="2:4" x14ac:dyDescent="0.2">
      <c r="B150" s="42" t="s">
        <v>2829</v>
      </c>
      <c r="C150" s="10">
        <v>1177.8559999999998</v>
      </c>
      <c r="D150" s="30" t="s">
        <v>5668</v>
      </c>
    </row>
    <row r="151" spans="2:4" x14ac:dyDescent="0.2">
      <c r="B151" s="42" t="s">
        <v>2923</v>
      </c>
      <c r="C151" s="10">
        <v>10942.685000000001</v>
      </c>
      <c r="D151" s="30" t="s">
        <v>5669</v>
      </c>
    </row>
    <row r="152" spans="2:4" x14ac:dyDescent="0.2">
      <c r="B152" s="42" t="s">
        <v>2831</v>
      </c>
      <c r="C152" s="10">
        <v>364.47300000000001</v>
      </c>
      <c r="D152" s="30" t="s">
        <v>5670</v>
      </c>
    </row>
    <row r="153" spans="2:4" x14ac:dyDescent="0.2">
      <c r="B153" s="42" t="s">
        <v>2925</v>
      </c>
      <c r="C153" s="10">
        <v>135761.424</v>
      </c>
      <c r="D153" s="30" t="s">
        <v>5671</v>
      </c>
    </row>
    <row r="154" spans="2:4" x14ac:dyDescent="0.2">
      <c r="B154" s="42" t="s">
        <v>2927</v>
      </c>
      <c r="C154" s="10">
        <v>91.626999999999995</v>
      </c>
      <c r="D154" s="30" t="s">
        <v>5672</v>
      </c>
    </row>
    <row r="155" spans="2:4" x14ac:dyDescent="0.2">
      <c r="B155" s="42" t="s">
        <v>2835</v>
      </c>
      <c r="C155" s="10">
        <v>4468.9670000000006</v>
      </c>
      <c r="D155" s="30" t="s">
        <v>5673</v>
      </c>
    </row>
    <row r="156" spans="2:4" x14ac:dyDescent="0.2">
      <c r="B156" s="42" t="s">
        <v>2931</v>
      </c>
      <c r="C156" s="10">
        <v>10.398999999999999</v>
      </c>
      <c r="D156" s="30" t="s">
        <v>5674</v>
      </c>
    </row>
    <row r="157" spans="2:4" x14ac:dyDescent="0.2">
      <c r="B157" s="42" t="s">
        <v>2939</v>
      </c>
      <c r="C157" s="10">
        <v>7739.8200000000006</v>
      </c>
      <c r="D157" s="30" t="s">
        <v>5675</v>
      </c>
    </row>
    <row r="158" spans="2:4" x14ac:dyDescent="0.2">
      <c r="B158" s="42" t="s">
        <v>2843</v>
      </c>
      <c r="C158" s="10">
        <v>29308.095999999998</v>
      </c>
      <c r="D158" s="30" t="s">
        <v>5624</v>
      </c>
    </row>
    <row r="159" spans="2:4" x14ac:dyDescent="0.2">
      <c r="B159" s="42" t="s">
        <v>2795</v>
      </c>
      <c r="C159" s="10">
        <v>153.40799999999999</v>
      </c>
      <c r="D159" s="30"/>
    </row>
    <row r="160" spans="2:4" x14ac:dyDescent="0.2">
      <c r="B160" s="42" t="s">
        <v>2845</v>
      </c>
      <c r="C160" s="10">
        <v>21092.273000000001</v>
      </c>
      <c r="D160" s="30" t="s">
        <v>5676</v>
      </c>
    </row>
    <row r="161" spans="2:4" x14ac:dyDescent="0.2">
      <c r="B161" s="42" t="s">
        <v>2941</v>
      </c>
      <c r="C161" s="10">
        <v>57368.911999999997</v>
      </c>
      <c r="D161" s="30" t="s">
        <v>5677</v>
      </c>
    </row>
    <row r="162" spans="2:4" x14ac:dyDescent="0.2">
      <c r="B162" s="42" t="s">
        <v>2943</v>
      </c>
      <c r="C162" s="10">
        <v>1852.9490000000001</v>
      </c>
      <c r="D162" s="30" t="s">
        <v>5678</v>
      </c>
    </row>
    <row r="163" spans="2:4" x14ac:dyDescent="0.2">
      <c r="B163" s="42" t="s">
        <v>2945</v>
      </c>
      <c r="C163" s="10">
        <v>101036.781</v>
      </c>
      <c r="D163" s="30" t="s">
        <v>5679</v>
      </c>
    </row>
    <row r="164" spans="2:4" x14ac:dyDescent="0.2">
      <c r="B164" s="42" t="s">
        <v>2847</v>
      </c>
      <c r="C164" s="10">
        <v>30621.06</v>
      </c>
      <c r="D164" s="30" t="s">
        <v>5680</v>
      </c>
    </row>
    <row r="165" spans="2:4" x14ac:dyDescent="0.2">
      <c r="B165" s="42" t="s">
        <v>5681</v>
      </c>
      <c r="C165" s="10">
        <v>9.1799999999999989E-3</v>
      </c>
      <c r="D165" s="30" t="s">
        <v>5682</v>
      </c>
    </row>
    <row r="166" spans="2:4" x14ac:dyDescent="0.2">
      <c r="B166" s="42" t="s">
        <v>5683</v>
      </c>
      <c r="C166" s="10">
        <v>7689.3720700000003</v>
      </c>
      <c r="D166" s="30" t="s">
        <v>5684</v>
      </c>
    </row>
    <row r="167" spans="2:4" x14ac:dyDescent="0.2">
      <c r="B167" s="42" t="s">
        <v>5685</v>
      </c>
      <c r="C167" s="10">
        <v>38064.524640000003</v>
      </c>
      <c r="D167" s="30" t="s">
        <v>5686</v>
      </c>
    </row>
    <row r="168" spans="2:4" x14ac:dyDescent="0.2">
      <c r="B168" s="42" t="s">
        <v>5687</v>
      </c>
      <c r="C168" s="10">
        <v>31915.799599999998</v>
      </c>
      <c r="D168" s="30" t="s">
        <v>5688</v>
      </c>
    </row>
    <row r="169" spans="2:4" x14ac:dyDescent="0.2">
      <c r="B169" s="42" t="s">
        <v>5689</v>
      </c>
      <c r="C169" s="10">
        <v>33357.292800000003</v>
      </c>
      <c r="D169" s="30" t="s">
        <v>5690</v>
      </c>
    </row>
    <row r="170" spans="2:4" x14ac:dyDescent="0.2">
      <c r="B170" s="42" t="s">
        <v>5691</v>
      </c>
      <c r="C170" s="10">
        <v>88128.510838182003</v>
      </c>
      <c r="D170" s="30" t="s">
        <v>5692</v>
      </c>
    </row>
    <row r="171" spans="2:4" x14ac:dyDescent="0.2">
      <c r="B171" s="42" t="s">
        <v>5693</v>
      </c>
      <c r="C171" s="10">
        <v>2490.2681900000002</v>
      </c>
      <c r="D171" s="30" t="s">
        <v>5694</v>
      </c>
    </row>
    <row r="172" spans="2:4" x14ac:dyDescent="0.2">
      <c r="B172" s="42" t="s">
        <v>5695</v>
      </c>
      <c r="C172" s="10">
        <v>19945.381643148001</v>
      </c>
      <c r="D172" s="30" t="s">
        <v>5696</v>
      </c>
    </row>
    <row r="173" spans="2:4" x14ac:dyDescent="0.2">
      <c r="B173" s="42" t="s">
        <v>5697</v>
      </c>
      <c r="C173" s="10">
        <v>2594.7104599999998</v>
      </c>
      <c r="D173" s="30" t="s">
        <v>5698</v>
      </c>
    </row>
    <row r="174" spans="2:4" x14ac:dyDescent="0.2">
      <c r="B174" s="42" t="s">
        <v>5699</v>
      </c>
      <c r="C174" s="10">
        <v>2458.7828599999993</v>
      </c>
      <c r="D174" s="30" t="s">
        <v>5700</v>
      </c>
    </row>
    <row r="175" spans="2:4" x14ac:dyDescent="0.2">
      <c r="B175" s="42" t="s">
        <v>5701</v>
      </c>
      <c r="C175" s="10">
        <v>320690.45367999998</v>
      </c>
      <c r="D175" s="30" t="s">
        <v>5702</v>
      </c>
    </row>
    <row r="176" spans="2:4" x14ac:dyDescent="0.2">
      <c r="B176" s="42" t="s">
        <v>5703</v>
      </c>
      <c r="C176" s="10">
        <v>8676.4426299999996</v>
      </c>
      <c r="D176" s="30" t="s">
        <v>5704</v>
      </c>
    </row>
    <row r="177" spans="2:4" x14ac:dyDescent="0.2">
      <c r="B177" s="42" t="s">
        <v>5705</v>
      </c>
      <c r="C177" s="10">
        <v>27392.103835262998</v>
      </c>
      <c r="D177" s="30" t="s">
        <v>5706</v>
      </c>
    </row>
    <row r="178" spans="2:4" x14ac:dyDescent="0.2">
      <c r="B178" s="42" t="s">
        <v>5707</v>
      </c>
      <c r="C178" s="10">
        <v>3659.2689399999999</v>
      </c>
      <c r="D178" s="30" t="s">
        <v>5708</v>
      </c>
    </row>
    <row r="179" spans="2:4" x14ac:dyDescent="0.2">
      <c r="B179" s="31"/>
      <c r="C179" s="47"/>
      <c r="D179" s="46"/>
    </row>
    <row r="181" spans="2:4" x14ac:dyDescent="0.2">
      <c r="B181" s="33" t="s">
        <v>62</v>
      </c>
    </row>
    <row r="183" spans="2:4" x14ac:dyDescent="0.2">
      <c r="B183" s="34" t="s">
        <v>63</v>
      </c>
    </row>
  </sheetData>
  <hyperlinks>
    <hyperlink ref="B18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5713</v>
      </c>
      <c r="C6" s="23"/>
      <c r="D6" s="23"/>
      <c r="E6" s="23"/>
      <c r="F6" s="23"/>
      <c r="G6" s="23"/>
      <c r="H6" s="23"/>
      <c r="I6" s="23"/>
      <c r="J6" s="23"/>
      <c r="K6" s="23"/>
      <c r="L6" s="23"/>
      <c r="M6" s="23"/>
      <c r="N6" s="23"/>
      <c r="O6" s="23"/>
      <c r="P6" s="23"/>
    </row>
    <row r="7" spans="2:16" ht="30" x14ac:dyDescent="0.2">
      <c r="B7" s="48" t="s">
        <v>1980</v>
      </c>
      <c r="C7" s="25" t="s">
        <v>64</v>
      </c>
      <c r="D7" s="25" t="s">
        <v>249</v>
      </c>
      <c r="E7" s="25" t="s">
        <v>120</v>
      </c>
      <c r="F7" s="25" t="s">
        <v>66</v>
      </c>
      <c r="G7" s="25" t="s">
        <v>134</v>
      </c>
      <c r="H7" s="25" t="s">
        <v>237</v>
      </c>
      <c r="I7" s="25" t="s">
        <v>67</v>
      </c>
      <c r="J7" s="25" t="s">
        <v>121</v>
      </c>
      <c r="K7" s="25" t="s">
        <v>5714</v>
      </c>
      <c r="L7" s="25" t="s">
        <v>135</v>
      </c>
      <c r="M7" s="25" t="s">
        <v>5715</v>
      </c>
      <c r="N7" s="25" t="s">
        <v>137</v>
      </c>
      <c r="O7" s="25" t="s">
        <v>123</v>
      </c>
      <c r="P7" s="25" t="s">
        <v>124</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c r="P9" s="51" t="s">
        <v>245</v>
      </c>
    </row>
    <row r="10" spans="2:16" ht="15" x14ac:dyDescent="0.25">
      <c r="B10" s="14" t="s">
        <v>5712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v>
      </c>
      <c r="I24" s="35"/>
      <c r="J24" s="39"/>
      <c r="K24" s="39">
        <v>0</v>
      </c>
      <c r="L24" s="8"/>
      <c r="M24" s="8">
        <v>0</v>
      </c>
      <c r="N24" s="39"/>
      <c r="O24" s="39">
        <v>0</v>
      </c>
      <c r="P24" s="39">
        <v>0</v>
      </c>
    </row>
    <row r="25" spans="2:16" ht="15" x14ac:dyDescent="0.25">
      <c r="B25" s="7" t="s">
        <v>946</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5718</v>
      </c>
      <c r="C6" s="23"/>
      <c r="D6" s="23"/>
      <c r="E6" s="23"/>
      <c r="F6" s="23"/>
      <c r="G6" s="23"/>
      <c r="H6" s="23"/>
      <c r="I6" s="23"/>
      <c r="J6" s="23"/>
      <c r="K6" s="23"/>
      <c r="L6" s="23"/>
      <c r="M6" s="23"/>
      <c r="N6" s="23"/>
      <c r="O6" s="23"/>
      <c r="P6" s="23"/>
    </row>
    <row r="7" spans="2:16" ht="30" x14ac:dyDescent="0.2">
      <c r="B7" s="48" t="s">
        <v>1980</v>
      </c>
      <c r="C7" s="25" t="s">
        <v>64</v>
      </c>
      <c r="D7" s="25" t="s">
        <v>249</v>
      </c>
      <c r="E7" s="25" t="s">
        <v>120</v>
      </c>
      <c r="F7" s="25" t="s">
        <v>66</v>
      </c>
      <c r="G7" s="25" t="s">
        <v>134</v>
      </c>
      <c r="H7" s="25" t="s">
        <v>237</v>
      </c>
      <c r="I7" s="25" t="s">
        <v>67</v>
      </c>
      <c r="J7" s="25" t="s">
        <v>121</v>
      </c>
      <c r="K7" s="25" t="s">
        <v>5714</v>
      </c>
      <c r="L7" s="25" t="s">
        <v>135</v>
      </c>
      <c r="M7" s="25" t="s">
        <v>5715</v>
      </c>
      <c r="N7" s="25" t="s">
        <v>137</v>
      </c>
      <c r="O7" s="25" t="s">
        <v>123</v>
      </c>
      <c r="P7" s="25" t="s">
        <v>124</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c r="P9" s="51" t="s">
        <v>245</v>
      </c>
    </row>
    <row r="10" spans="2:16" ht="15" x14ac:dyDescent="0.25">
      <c r="B10" s="14" t="s">
        <v>5717</v>
      </c>
      <c r="C10" s="44"/>
      <c r="D10" s="44"/>
      <c r="E10" s="44"/>
      <c r="F10" s="44"/>
      <c r="G10" s="44"/>
      <c r="H10" s="15">
        <v>0</v>
      </c>
      <c r="I10" s="44"/>
      <c r="J10" s="45"/>
      <c r="K10" s="45">
        <v>0</v>
      </c>
      <c r="L10" s="15"/>
      <c r="M10" s="15">
        <v>0</v>
      </c>
      <c r="N10" s="45"/>
      <c r="O10" s="45">
        <v>0</v>
      </c>
      <c r="P10" s="45">
        <v>0</v>
      </c>
    </row>
    <row r="11" spans="2:16" ht="15" x14ac:dyDescent="0.25">
      <c r="B11" s="6" t="s">
        <v>5716</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v>
      </c>
      <c r="I24" s="35"/>
      <c r="J24" s="39"/>
      <c r="K24" s="39">
        <v>0</v>
      </c>
      <c r="L24" s="8"/>
      <c r="M24" s="8">
        <v>0</v>
      </c>
      <c r="N24" s="39"/>
      <c r="O24" s="39">
        <v>0</v>
      </c>
      <c r="P24" s="39">
        <v>0</v>
      </c>
    </row>
    <row r="25" spans="2:16" ht="15" x14ac:dyDescent="0.25">
      <c r="B25" s="7" t="s">
        <v>946</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119</v>
      </c>
      <c r="C8" s="25" t="s">
        <v>64</v>
      </c>
      <c r="D8" s="25" t="s">
        <v>133</v>
      </c>
      <c r="E8" s="25" t="s">
        <v>120</v>
      </c>
      <c r="F8" s="25" t="s">
        <v>66</v>
      </c>
      <c r="G8" s="25" t="s">
        <v>134</v>
      </c>
      <c r="H8" s="25" t="s">
        <v>237</v>
      </c>
      <c r="I8" s="25" t="s">
        <v>67</v>
      </c>
      <c r="J8" s="25" t="s">
        <v>121</v>
      </c>
      <c r="K8" s="25" t="s">
        <v>122</v>
      </c>
      <c r="L8" s="25" t="s">
        <v>135</v>
      </c>
      <c r="M8" s="25" t="s">
        <v>136</v>
      </c>
      <c r="N8" s="25" t="s">
        <v>238</v>
      </c>
      <c r="O8" s="25" t="s">
        <v>68</v>
      </c>
      <c r="P8" s="25" t="s">
        <v>137</v>
      </c>
      <c r="Q8" s="25" t="s">
        <v>123</v>
      </c>
      <c r="R8" s="25" t="s">
        <v>124</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125</v>
      </c>
      <c r="F10" s="27" t="s">
        <v>126</v>
      </c>
      <c r="G10" s="27" t="s">
        <v>127</v>
      </c>
      <c r="H10" s="51" t="s">
        <v>128</v>
      </c>
      <c r="I10" s="51" t="s">
        <v>129</v>
      </c>
      <c r="J10" s="51" t="s">
        <v>130</v>
      </c>
      <c r="K10" s="51" t="s">
        <v>131</v>
      </c>
      <c r="L10" s="51" t="s">
        <v>132</v>
      </c>
      <c r="M10" s="51" t="s">
        <v>242</v>
      </c>
      <c r="N10" s="51" t="s">
        <v>243</v>
      </c>
      <c r="O10" s="51" t="s">
        <v>244</v>
      </c>
      <c r="P10" s="51" t="s">
        <v>245</v>
      </c>
      <c r="Q10" s="51" t="s">
        <v>246</v>
      </c>
      <c r="R10" s="52" t="s">
        <v>247</v>
      </c>
    </row>
    <row r="11" spans="2:18" ht="15" x14ac:dyDescent="0.25">
      <c r="B11" s="14" t="s">
        <v>234</v>
      </c>
      <c r="C11" s="44"/>
      <c r="D11" s="44"/>
      <c r="E11" s="44"/>
      <c r="F11" s="44"/>
      <c r="G11" s="44"/>
      <c r="H11" s="15">
        <v>4.0217713856972948</v>
      </c>
      <c r="I11" s="44"/>
      <c r="J11" s="45"/>
      <c r="K11" s="45">
        <v>6.2163017681958217E-3</v>
      </c>
      <c r="L11" s="15"/>
      <c r="M11" s="15"/>
      <c r="N11" s="15">
        <v>0</v>
      </c>
      <c r="O11" s="15">
        <v>4626248.0620201398</v>
      </c>
      <c r="P11" s="45"/>
      <c r="Q11" s="45">
        <v>1</v>
      </c>
      <c r="R11" s="45">
        <v>7.2705867080300343E-2</v>
      </c>
    </row>
    <row r="12" spans="2:18" ht="15" x14ac:dyDescent="0.25">
      <c r="B12" s="6" t="s">
        <v>69</v>
      </c>
      <c r="C12" s="36"/>
      <c r="D12" s="36"/>
      <c r="E12" s="36"/>
      <c r="F12" s="36"/>
      <c r="G12" s="36"/>
      <c r="H12" s="38">
        <v>4.1301246266137968</v>
      </c>
      <c r="I12" s="36"/>
      <c r="J12" s="37"/>
      <c r="K12" s="37">
        <v>6.5292006445415562E-3</v>
      </c>
      <c r="L12" s="38"/>
      <c r="M12" s="38"/>
      <c r="N12" s="38">
        <v>0</v>
      </c>
      <c r="O12" s="38">
        <v>4443558.183645281</v>
      </c>
      <c r="P12" s="37"/>
      <c r="Q12" s="37">
        <v>0.96051014214419717</v>
      </c>
      <c r="R12" s="37">
        <v>6.983472272401639E-2</v>
      </c>
    </row>
    <row r="13" spans="2:18" ht="15" x14ac:dyDescent="0.25">
      <c r="B13" s="7" t="s">
        <v>138</v>
      </c>
      <c r="C13" s="35"/>
      <c r="D13" s="35"/>
      <c r="E13" s="35"/>
      <c r="F13" s="35"/>
      <c r="G13" s="35"/>
      <c r="H13" s="8">
        <v>13.008137265145272</v>
      </c>
      <c r="I13" s="35"/>
      <c r="J13" s="39"/>
      <c r="K13" s="39">
        <v>5.1864082829381486E-3</v>
      </c>
      <c r="L13" s="8"/>
      <c r="M13" s="8"/>
      <c r="N13" s="8">
        <v>0</v>
      </c>
      <c r="O13" s="8">
        <v>622934.31600163202</v>
      </c>
      <c r="P13" s="39"/>
      <c r="Q13" s="39">
        <v>0.13465216470247293</v>
      </c>
      <c r="R13" s="39">
        <v>9.7900023889327063E-3</v>
      </c>
    </row>
    <row r="14" spans="2:18" ht="15" x14ac:dyDescent="0.25">
      <c r="B14" s="40" t="s">
        <v>139</v>
      </c>
      <c r="C14" s="35"/>
      <c r="D14" s="35"/>
      <c r="E14" s="35"/>
      <c r="F14" s="35"/>
      <c r="G14" s="35"/>
      <c r="H14" s="4"/>
      <c r="I14" s="35"/>
      <c r="J14" s="4"/>
      <c r="K14" s="4"/>
      <c r="L14" s="4"/>
      <c r="M14" s="4"/>
      <c r="N14" s="4"/>
      <c r="O14" s="4"/>
      <c r="P14" s="4"/>
      <c r="Q14" s="4"/>
      <c r="R14" s="4"/>
    </row>
    <row r="15" spans="2:18" ht="15" x14ac:dyDescent="0.25">
      <c r="B15" s="41" t="s">
        <v>140</v>
      </c>
      <c r="C15" s="3" t="s">
        <v>141</v>
      </c>
      <c r="D15" s="3" t="s">
        <v>142</v>
      </c>
      <c r="E15" s="3" t="s">
        <v>143</v>
      </c>
      <c r="F15" s="3"/>
      <c r="G15" s="3"/>
      <c r="H15" s="8">
        <v>2.229999999999968</v>
      </c>
      <c r="I15" s="3" t="s">
        <v>77</v>
      </c>
      <c r="J15" s="39">
        <v>0.04</v>
      </c>
      <c r="K15" s="39">
        <v>-1.1699999999999974E-2</v>
      </c>
      <c r="L15" s="8">
        <v>25861902.725472998</v>
      </c>
      <c r="M15" s="8">
        <v>150.09</v>
      </c>
      <c r="N15" s="8">
        <v>0</v>
      </c>
      <c r="O15" s="8">
        <v>38816.129800834999</v>
      </c>
      <c r="P15" s="39">
        <v>1.6633794544447975E-3</v>
      </c>
      <c r="Q15" s="39">
        <v>8.3904125503994689E-3</v>
      </c>
      <c r="R15" s="39">
        <v>6.1003221963822757E-4</v>
      </c>
    </row>
    <row r="16" spans="2:18" ht="15" x14ac:dyDescent="0.25">
      <c r="B16" s="41" t="s">
        <v>144</v>
      </c>
      <c r="C16" s="3" t="s">
        <v>145</v>
      </c>
      <c r="D16" s="3" t="s">
        <v>142</v>
      </c>
      <c r="E16" s="3" t="s">
        <v>143</v>
      </c>
      <c r="F16" s="3"/>
      <c r="G16" s="3"/>
      <c r="H16" s="8">
        <v>4.8599999999999826</v>
      </c>
      <c r="I16" s="3" t="s">
        <v>77</v>
      </c>
      <c r="J16" s="39">
        <v>0.04</v>
      </c>
      <c r="K16" s="39">
        <v>-4.700000000000021E-3</v>
      </c>
      <c r="L16" s="8">
        <v>10653744.873722</v>
      </c>
      <c r="M16" s="8">
        <v>156.80000000000001</v>
      </c>
      <c r="N16" s="8">
        <v>0</v>
      </c>
      <c r="O16" s="8">
        <v>16705.071961996997</v>
      </c>
      <c r="P16" s="39">
        <v>9.1701171259799756E-4</v>
      </c>
      <c r="Q16" s="39">
        <v>3.6109330364577138E-3</v>
      </c>
      <c r="R16" s="39">
        <v>2.6253601738455984E-4</v>
      </c>
    </row>
    <row r="17" spans="2:18" ht="15" x14ac:dyDescent="0.25">
      <c r="B17" s="41" t="s">
        <v>146</v>
      </c>
      <c r="C17" s="3" t="s">
        <v>147</v>
      </c>
      <c r="D17" s="3" t="s">
        <v>142</v>
      </c>
      <c r="E17" s="3" t="s">
        <v>143</v>
      </c>
      <c r="F17" s="3"/>
      <c r="G17" s="3"/>
      <c r="H17" s="8">
        <v>7.9199999999995603</v>
      </c>
      <c r="I17" s="3" t="s">
        <v>77</v>
      </c>
      <c r="J17" s="39">
        <v>7.4999999999999997E-3</v>
      </c>
      <c r="K17" s="39">
        <v>-3.9999999999482041E-4</v>
      </c>
      <c r="L17" s="8">
        <v>2351154.204874</v>
      </c>
      <c r="M17" s="8">
        <v>108.29</v>
      </c>
      <c r="N17" s="8">
        <v>0</v>
      </c>
      <c r="O17" s="8">
        <v>2546.0648884570001</v>
      </c>
      <c r="P17" s="39">
        <v>1.7061522756110247E-4</v>
      </c>
      <c r="Q17" s="39">
        <v>5.5035200324844063E-4</v>
      </c>
      <c r="R17" s="39">
        <v>4.0013819595558147E-5</v>
      </c>
    </row>
    <row r="18" spans="2:18" ht="15" x14ac:dyDescent="0.25">
      <c r="B18" s="41" t="s">
        <v>148</v>
      </c>
      <c r="C18" s="3" t="s">
        <v>149</v>
      </c>
      <c r="D18" s="3" t="s">
        <v>142</v>
      </c>
      <c r="E18" s="3" t="s">
        <v>143</v>
      </c>
      <c r="F18" s="3"/>
      <c r="G18" s="3"/>
      <c r="H18" s="8">
        <v>22.739999999999913</v>
      </c>
      <c r="I18" s="3" t="s">
        <v>77</v>
      </c>
      <c r="J18" s="39">
        <v>0.01</v>
      </c>
      <c r="K18" s="39">
        <v>1.4799999999999114E-2</v>
      </c>
      <c r="L18" s="8">
        <v>18290112.477271002</v>
      </c>
      <c r="M18" s="8">
        <v>91.35</v>
      </c>
      <c r="N18" s="8">
        <v>0</v>
      </c>
      <c r="O18" s="8">
        <v>16708.017740243002</v>
      </c>
      <c r="P18" s="39">
        <v>1.5361881348775806E-3</v>
      </c>
      <c r="Q18" s="39">
        <v>3.6115697896552321E-3</v>
      </c>
      <c r="R18" s="39">
        <v>2.6258231307790158E-4</v>
      </c>
    </row>
    <row r="19" spans="2:18" ht="15" x14ac:dyDescent="0.25">
      <c r="B19" s="41" t="s">
        <v>150</v>
      </c>
      <c r="C19" s="3" t="s">
        <v>151</v>
      </c>
      <c r="D19" s="3" t="s">
        <v>142</v>
      </c>
      <c r="E19" s="3" t="s">
        <v>143</v>
      </c>
      <c r="F19" s="3"/>
      <c r="G19" s="3"/>
      <c r="H19" s="8">
        <v>4.340000000000118</v>
      </c>
      <c r="I19" s="3" t="s">
        <v>77</v>
      </c>
      <c r="J19" s="39">
        <v>1.7500000000000002E-2</v>
      </c>
      <c r="K19" s="39">
        <v>-6.3000000000045233E-3</v>
      </c>
      <c r="L19" s="8">
        <v>10457548.121744001</v>
      </c>
      <c r="M19" s="8">
        <v>113.75</v>
      </c>
      <c r="N19" s="8">
        <v>0</v>
      </c>
      <c r="O19" s="8">
        <v>11895.460988440998</v>
      </c>
      <c r="P19" s="39">
        <v>7.3022063431975792E-4</v>
      </c>
      <c r="Q19" s="39">
        <v>2.5712976971767956E-3</v>
      </c>
      <c r="R19" s="39">
        <v>1.8694842859481848E-4</v>
      </c>
    </row>
    <row r="20" spans="2:18" ht="15" x14ac:dyDescent="0.25">
      <c r="B20" s="41" t="s">
        <v>152</v>
      </c>
      <c r="C20" s="3" t="s">
        <v>153</v>
      </c>
      <c r="D20" s="3" t="s">
        <v>142</v>
      </c>
      <c r="E20" s="3" t="s">
        <v>143</v>
      </c>
      <c r="F20" s="3"/>
      <c r="G20" s="3"/>
      <c r="H20" s="8">
        <v>6.4399999999998023</v>
      </c>
      <c r="I20" s="3" t="s">
        <v>77</v>
      </c>
      <c r="J20" s="39">
        <v>7.4999999999999997E-3</v>
      </c>
      <c r="K20" s="39">
        <v>-2.6999999999991376E-3</v>
      </c>
      <c r="L20" s="8">
        <v>4832370.6689999998</v>
      </c>
      <c r="M20" s="8">
        <v>107.6</v>
      </c>
      <c r="N20" s="8">
        <v>0</v>
      </c>
      <c r="O20" s="8">
        <v>5199.6308417699993</v>
      </c>
      <c r="P20" s="39">
        <v>3.5362683090974916E-4</v>
      </c>
      <c r="Q20" s="39">
        <v>1.1239412093910677E-3</v>
      </c>
      <c r="R20" s="39">
        <v>8.1717120176058995E-5</v>
      </c>
    </row>
    <row r="21" spans="2:18" ht="15" x14ac:dyDescent="0.25">
      <c r="B21" s="41" t="s">
        <v>154</v>
      </c>
      <c r="C21" s="3" t="s">
        <v>155</v>
      </c>
      <c r="D21" s="3" t="s">
        <v>142</v>
      </c>
      <c r="E21" s="3" t="s">
        <v>143</v>
      </c>
      <c r="F21" s="3"/>
      <c r="G21" s="3"/>
      <c r="H21" s="8">
        <v>17.589999999999989</v>
      </c>
      <c r="I21" s="3" t="s">
        <v>77</v>
      </c>
      <c r="J21" s="39">
        <v>2.75E-2</v>
      </c>
      <c r="K21" s="39">
        <v>1.1999999999999926E-2</v>
      </c>
      <c r="L21" s="8">
        <v>245817021.23653498</v>
      </c>
      <c r="M21" s="8">
        <v>141.22999999999999</v>
      </c>
      <c r="N21" s="8">
        <v>0</v>
      </c>
      <c r="O21" s="8">
        <v>347167.37909149</v>
      </c>
      <c r="P21" s="39">
        <v>1.3907558100715263E-2</v>
      </c>
      <c r="Q21" s="39">
        <v>7.504296666268534E-2</v>
      </c>
      <c r="R21" s="39">
        <v>5.4560639594886107E-3</v>
      </c>
    </row>
    <row r="22" spans="2:18" ht="15" x14ac:dyDescent="0.25">
      <c r="B22" s="41" t="s">
        <v>156</v>
      </c>
      <c r="C22" s="3" t="s">
        <v>157</v>
      </c>
      <c r="D22" s="3" t="s">
        <v>142</v>
      </c>
      <c r="E22" s="3" t="s">
        <v>143</v>
      </c>
      <c r="F22" s="3"/>
      <c r="G22" s="3"/>
      <c r="H22" s="8">
        <v>3.3600000000000092</v>
      </c>
      <c r="I22" s="3" t="s">
        <v>77</v>
      </c>
      <c r="J22" s="39">
        <v>2.75E-2</v>
      </c>
      <c r="K22" s="39">
        <v>-8.700000000000277E-3</v>
      </c>
      <c r="L22" s="8">
        <v>45045019.068098992</v>
      </c>
      <c r="M22" s="8">
        <v>118.48</v>
      </c>
      <c r="N22" s="8">
        <v>0</v>
      </c>
      <c r="O22" s="8">
        <v>53369.338591844011</v>
      </c>
      <c r="P22" s="39">
        <v>2.7166254796444052E-3</v>
      </c>
      <c r="Q22" s="39">
        <v>1.1536203393412343E-2</v>
      </c>
      <c r="R22" s="39">
        <v>8.3874967053274756E-4</v>
      </c>
    </row>
    <row r="23" spans="2:18" ht="15" x14ac:dyDescent="0.25">
      <c r="B23" s="41" t="s">
        <v>158</v>
      </c>
      <c r="C23" s="3" t="s">
        <v>159</v>
      </c>
      <c r="D23" s="3" t="s">
        <v>142</v>
      </c>
      <c r="E23" s="3" t="s">
        <v>143</v>
      </c>
      <c r="F23" s="3"/>
      <c r="G23" s="3"/>
      <c r="H23" s="8">
        <v>0.58000000000001772</v>
      </c>
      <c r="I23" s="3" t="s">
        <v>77</v>
      </c>
      <c r="J23" s="39">
        <v>0.03</v>
      </c>
      <c r="K23" s="39">
        <v>-2.0599999999999938E-2</v>
      </c>
      <c r="L23" s="8">
        <v>23169776.552797001</v>
      </c>
      <c r="M23" s="8">
        <v>114.9</v>
      </c>
      <c r="N23" s="8">
        <v>0</v>
      </c>
      <c r="O23" s="8">
        <v>26622.073259229004</v>
      </c>
      <c r="P23" s="39">
        <v>1.5113754146487022E-3</v>
      </c>
      <c r="Q23" s="39">
        <v>5.7545710697588419E-3</v>
      </c>
      <c r="R23" s="39">
        <v>4.1839107930202811E-4</v>
      </c>
    </row>
    <row r="24" spans="2:18" ht="15" x14ac:dyDescent="0.25">
      <c r="B24" s="41" t="s">
        <v>160</v>
      </c>
      <c r="C24" s="3" t="s">
        <v>161</v>
      </c>
      <c r="D24" s="3" t="s">
        <v>142</v>
      </c>
      <c r="E24" s="3" t="s">
        <v>143</v>
      </c>
      <c r="F24" s="3"/>
      <c r="G24" s="3"/>
      <c r="H24" s="8">
        <v>1.5800000000001468</v>
      </c>
      <c r="I24" s="3" t="s">
        <v>77</v>
      </c>
      <c r="J24" s="39">
        <v>1E-3</v>
      </c>
      <c r="K24" s="39">
        <v>-1.3499999999999414E-2</v>
      </c>
      <c r="L24" s="8">
        <v>19669857.105911002</v>
      </c>
      <c r="M24" s="8">
        <v>103.3</v>
      </c>
      <c r="N24" s="8">
        <v>0</v>
      </c>
      <c r="O24" s="8">
        <v>20318.962390324999</v>
      </c>
      <c r="P24" s="39">
        <v>1.2978744532514696E-3</v>
      </c>
      <c r="Q24" s="39">
        <v>4.3921039507449876E-3</v>
      </c>
      <c r="R24" s="39">
        <v>3.1933172604572713E-4</v>
      </c>
    </row>
    <row r="25" spans="2:18" ht="15" x14ac:dyDescent="0.25">
      <c r="B25" s="41" t="s">
        <v>162</v>
      </c>
      <c r="C25" s="3" t="s">
        <v>163</v>
      </c>
      <c r="D25" s="3" t="s">
        <v>142</v>
      </c>
      <c r="E25" s="3" t="s">
        <v>143</v>
      </c>
      <c r="F25" s="3"/>
      <c r="G25" s="3"/>
      <c r="H25" s="8">
        <v>13.360000000000037</v>
      </c>
      <c r="I25" s="3" t="s">
        <v>77</v>
      </c>
      <c r="J25" s="39">
        <v>0.04</v>
      </c>
      <c r="K25" s="39">
        <v>8.7000000000000757E-3</v>
      </c>
      <c r="L25" s="8">
        <v>45901255.603459001</v>
      </c>
      <c r="M25" s="8">
        <v>182.1</v>
      </c>
      <c r="N25" s="8">
        <v>0</v>
      </c>
      <c r="O25" s="8">
        <v>83586.18644700099</v>
      </c>
      <c r="P25" s="39">
        <v>2.8296374657584087E-3</v>
      </c>
      <c r="Q25" s="39">
        <v>1.8067813339542688E-2</v>
      </c>
      <c r="R25" s="39">
        <v>1.3136360350964682E-3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164</v>
      </c>
      <c r="C27" s="35"/>
      <c r="D27" s="35"/>
      <c r="E27" s="35"/>
      <c r="F27" s="35"/>
      <c r="G27" s="35"/>
      <c r="H27" s="8">
        <v>2.6826074351745075</v>
      </c>
      <c r="I27" s="35"/>
      <c r="J27" s="39"/>
      <c r="K27" s="39">
        <v>6.748136470282373E-3</v>
      </c>
      <c r="L27" s="8"/>
      <c r="M27" s="8"/>
      <c r="N27" s="8">
        <v>0</v>
      </c>
      <c r="O27" s="8">
        <v>3820623.8676436492</v>
      </c>
      <c r="P27" s="39"/>
      <c r="Q27" s="39">
        <v>0.82585797744172429</v>
      </c>
      <c r="R27" s="39">
        <v>6.0044720335083686E-2</v>
      </c>
    </row>
    <row r="28" spans="2:18" ht="15" x14ac:dyDescent="0.25">
      <c r="B28" s="40" t="s">
        <v>165</v>
      </c>
      <c r="C28" s="35"/>
      <c r="D28" s="35"/>
      <c r="E28" s="35"/>
      <c r="F28" s="35"/>
      <c r="G28" s="35"/>
      <c r="H28" s="4"/>
      <c r="I28" s="35"/>
      <c r="J28" s="4"/>
      <c r="K28" s="4"/>
      <c r="L28" s="4"/>
      <c r="M28" s="4"/>
      <c r="N28" s="4"/>
      <c r="O28" s="4"/>
      <c r="P28" s="4"/>
      <c r="Q28" s="4"/>
      <c r="R28" s="4"/>
    </row>
    <row r="29" spans="2:18" ht="15" x14ac:dyDescent="0.25">
      <c r="B29" s="41" t="s">
        <v>166</v>
      </c>
      <c r="C29" s="3" t="s">
        <v>167</v>
      </c>
      <c r="D29" s="3" t="s">
        <v>142</v>
      </c>
      <c r="E29" s="3" t="s">
        <v>143</v>
      </c>
      <c r="F29" s="3"/>
      <c r="G29" s="3"/>
      <c r="H29" s="8">
        <v>0.60000000000000098</v>
      </c>
      <c r="I29" s="3" t="s">
        <v>77</v>
      </c>
      <c r="J29" s="39">
        <v>0</v>
      </c>
      <c r="K29" s="39">
        <v>2.6999999999999672E-3</v>
      </c>
      <c r="L29" s="8">
        <v>491622016.36270195</v>
      </c>
      <c r="M29" s="8">
        <v>99.84</v>
      </c>
      <c r="N29" s="8">
        <v>0</v>
      </c>
      <c r="O29" s="8">
        <v>490835.42113652005</v>
      </c>
      <c r="P29" s="39">
        <v>5.4624668484744669E-2</v>
      </c>
      <c r="Q29" s="39">
        <v>0.10609794687969831</v>
      </c>
      <c r="R29" s="39">
        <v>7.7139432233281121E-3</v>
      </c>
    </row>
    <row r="30" spans="2:18" ht="15" x14ac:dyDescent="0.25">
      <c r="B30" s="41" t="s">
        <v>168</v>
      </c>
      <c r="C30" s="3" t="s">
        <v>169</v>
      </c>
      <c r="D30" s="3" t="s">
        <v>142</v>
      </c>
      <c r="E30" s="3" t="s">
        <v>143</v>
      </c>
      <c r="F30" s="3"/>
      <c r="G30" s="3"/>
      <c r="H30" s="8">
        <v>0.84999999999998388</v>
      </c>
      <c r="I30" s="3" t="s">
        <v>77</v>
      </c>
      <c r="J30" s="39">
        <v>0</v>
      </c>
      <c r="K30" s="39">
        <v>2.7000000000002534E-3</v>
      </c>
      <c r="L30" s="8">
        <v>65768831.620429002</v>
      </c>
      <c r="M30" s="8">
        <v>99.77</v>
      </c>
      <c r="N30" s="8">
        <v>0</v>
      </c>
      <c r="O30" s="8">
        <v>65617.563307700999</v>
      </c>
      <c r="P30" s="39">
        <v>7.3076479578254453E-3</v>
      </c>
      <c r="Q30" s="39">
        <v>1.4183753752073518E-2</v>
      </c>
      <c r="R30" s="39">
        <v>1.0312421149979685E-3</v>
      </c>
    </row>
    <row r="31" spans="2:18" ht="15" x14ac:dyDescent="0.25">
      <c r="B31" s="41" t="s">
        <v>170</v>
      </c>
      <c r="C31" s="3" t="s">
        <v>171</v>
      </c>
      <c r="D31" s="3" t="s">
        <v>142</v>
      </c>
      <c r="E31" s="3" t="s">
        <v>143</v>
      </c>
      <c r="F31" s="3"/>
      <c r="G31" s="3"/>
      <c r="H31" s="8">
        <v>0.35000000000000081</v>
      </c>
      <c r="I31" s="3" t="s">
        <v>77</v>
      </c>
      <c r="J31" s="39">
        <v>0</v>
      </c>
      <c r="K31" s="39">
        <v>2.5999999999999912E-3</v>
      </c>
      <c r="L31" s="8">
        <v>249918517.36263701</v>
      </c>
      <c r="M31" s="8">
        <v>99.91</v>
      </c>
      <c r="N31" s="8">
        <v>0</v>
      </c>
      <c r="O31" s="8">
        <v>249693.59069776401</v>
      </c>
      <c r="P31" s="39">
        <v>2.776872415140411E-2</v>
      </c>
      <c r="Q31" s="39">
        <v>5.3973238648324991E-2</v>
      </c>
      <c r="R31" s="39">
        <v>3.9241711150584469E-3</v>
      </c>
    </row>
    <row r="32" spans="2:18" ht="15" x14ac:dyDescent="0.25">
      <c r="B32" s="41" t="s">
        <v>172</v>
      </c>
      <c r="C32" s="3" t="s">
        <v>173</v>
      </c>
      <c r="D32" s="3" t="s">
        <v>142</v>
      </c>
      <c r="E32" s="3" t="s">
        <v>143</v>
      </c>
      <c r="F32" s="3"/>
      <c r="G32" s="3"/>
      <c r="H32" s="8">
        <v>0.51000000000000423</v>
      </c>
      <c r="I32" s="3" t="s">
        <v>77</v>
      </c>
      <c r="J32" s="39">
        <v>0</v>
      </c>
      <c r="K32" s="39">
        <v>2.799999999999974E-3</v>
      </c>
      <c r="L32" s="8">
        <v>341883517.57056105</v>
      </c>
      <c r="M32" s="8">
        <v>99.86</v>
      </c>
      <c r="N32" s="8">
        <v>0</v>
      </c>
      <c r="O32" s="8">
        <v>341404.88064648485</v>
      </c>
      <c r="P32" s="39">
        <v>3.7987057507840108E-2</v>
      </c>
      <c r="Q32" s="39">
        <v>7.3797357182226811E-2</v>
      </c>
      <c r="R32" s="39">
        <v>5.365500842168431E-3</v>
      </c>
    </row>
    <row r="33" spans="2:18" ht="15" x14ac:dyDescent="0.25">
      <c r="B33" s="41" t="s">
        <v>174</v>
      </c>
      <c r="C33" s="3" t="s">
        <v>175</v>
      </c>
      <c r="D33" s="3" t="s">
        <v>142</v>
      </c>
      <c r="E33" s="3" t="s">
        <v>143</v>
      </c>
      <c r="F33" s="3"/>
      <c r="G33" s="3"/>
      <c r="H33" s="8">
        <v>0.76999999999999991</v>
      </c>
      <c r="I33" s="3" t="s">
        <v>77</v>
      </c>
      <c r="J33" s="39">
        <v>0</v>
      </c>
      <c r="K33" s="39">
        <v>2.7000000000000392E-3</v>
      </c>
      <c r="L33" s="8">
        <v>315854813.85710704</v>
      </c>
      <c r="M33" s="8">
        <v>99.79</v>
      </c>
      <c r="N33" s="8">
        <v>0</v>
      </c>
      <c r="O33" s="8">
        <v>315191.51874800597</v>
      </c>
      <c r="P33" s="39">
        <v>3.5094979317456337E-2</v>
      </c>
      <c r="Q33" s="39">
        <v>6.8131132296086083E-2</v>
      </c>
      <c r="R33" s="39">
        <v>4.9535330487495925E-3</v>
      </c>
    </row>
    <row r="34" spans="2:18" ht="15" x14ac:dyDescent="0.25">
      <c r="B34" s="41" t="s">
        <v>176</v>
      </c>
      <c r="C34" s="3" t="s">
        <v>177</v>
      </c>
      <c r="D34" s="3" t="s">
        <v>142</v>
      </c>
      <c r="E34" s="3" t="s">
        <v>143</v>
      </c>
      <c r="F34" s="3"/>
      <c r="G34" s="3"/>
      <c r="H34" s="8">
        <v>9.9999999999218117E-2</v>
      </c>
      <c r="I34" s="3" t="s">
        <v>77</v>
      </c>
      <c r="J34" s="39">
        <v>0</v>
      </c>
      <c r="K34" s="39">
        <v>2.9999999999883796E-3</v>
      </c>
      <c r="L34" s="8">
        <v>1690258.9726459999</v>
      </c>
      <c r="M34" s="8">
        <v>99.97</v>
      </c>
      <c r="N34" s="8">
        <v>0</v>
      </c>
      <c r="O34" s="8">
        <v>1689.7518949529999</v>
      </c>
      <c r="P34" s="39">
        <v>1.5365990660418181E-4</v>
      </c>
      <c r="Q34" s="39">
        <v>3.6525319704000856E-4</v>
      </c>
      <c r="R34" s="39">
        <v>2.6556050394645614E-5</v>
      </c>
    </row>
    <row r="35" spans="2:18" ht="15" x14ac:dyDescent="0.25">
      <c r="B35" s="41" t="s">
        <v>178</v>
      </c>
      <c r="C35" s="3" t="s">
        <v>179</v>
      </c>
      <c r="D35" s="3" t="s">
        <v>142</v>
      </c>
      <c r="E35" s="3" t="s">
        <v>143</v>
      </c>
      <c r="F35" s="3"/>
      <c r="G35" s="3"/>
      <c r="H35" s="8">
        <v>0.43000000000000616</v>
      </c>
      <c r="I35" s="3" t="s">
        <v>77</v>
      </c>
      <c r="J35" s="39">
        <v>0</v>
      </c>
      <c r="K35" s="39">
        <v>2.8000000000004007E-3</v>
      </c>
      <c r="L35" s="8">
        <v>57688142.808009006</v>
      </c>
      <c r="M35" s="8">
        <v>99.88</v>
      </c>
      <c r="N35" s="8">
        <v>0</v>
      </c>
      <c r="O35" s="8">
        <v>57618.917035058003</v>
      </c>
      <c r="P35" s="39">
        <v>6.4097936453343333E-3</v>
      </c>
      <c r="Q35" s="39">
        <v>1.2454783284988311E-2</v>
      </c>
      <c r="R35" s="39">
        <v>9.0553581803230667E-4</v>
      </c>
    </row>
    <row r="36" spans="2:18" ht="15" x14ac:dyDescent="0.25">
      <c r="B36" s="41" t="s">
        <v>180</v>
      </c>
      <c r="C36" s="3" t="s">
        <v>181</v>
      </c>
      <c r="D36" s="3" t="s">
        <v>142</v>
      </c>
      <c r="E36" s="3" t="s">
        <v>143</v>
      </c>
      <c r="F36" s="3"/>
      <c r="G36" s="3"/>
      <c r="H36" s="8">
        <v>0.68000000000000382</v>
      </c>
      <c r="I36" s="3" t="s">
        <v>77</v>
      </c>
      <c r="J36" s="39">
        <v>0</v>
      </c>
      <c r="K36" s="39">
        <v>2.7000000000000049E-3</v>
      </c>
      <c r="L36" s="8">
        <v>292843767.63344401</v>
      </c>
      <c r="M36" s="8">
        <v>99.82</v>
      </c>
      <c r="N36" s="8">
        <v>0</v>
      </c>
      <c r="O36" s="8">
        <v>292316.64885012095</v>
      </c>
      <c r="P36" s="39">
        <v>3.2538196403715997E-2</v>
      </c>
      <c r="Q36" s="39">
        <v>6.3186548782357188E-2</v>
      </c>
      <c r="R36" s="39">
        <v>4.5940328170329756E-3</v>
      </c>
    </row>
    <row r="37" spans="2:18" ht="15" x14ac:dyDescent="0.25">
      <c r="B37" s="40" t="s">
        <v>182</v>
      </c>
      <c r="C37" s="35"/>
      <c r="D37" s="35"/>
      <c r="E37" s="35"/>
      <c r="F37" s="35"/>
      <c r="G37" s="35"/>
      <c r="H37" s="4"/>
      <c r="I37" s="35"/>
      <c r="J37" s="4"/>
      <c r="K37" s="4"/>
      <c r="L37" s="4"/>
      <c r="M37" s="4"/>
      <c r="N37" s="4"/>
      <c r="O37" s="4"/>
      <c r="P37" s="4"/>
      <c r="Q37" s="4"/>
      <c r="R37" s="4"/>
    </row>
    <row r="38" spans="2:18" ht="15" x14ac:dyDescent="0.25">
      <c r="B38" s="41" t="s">
        <v>183</v>
      </c>
      <c r="C38" s="3" t="s">
        <v>184</v>
      </c>
      <c r="D38" s="3" t="s">
        <v>142</v>
      </c>
      <c r="E38" s="3" t="s">
        <v>143</v>
      </c>
      <c r="F38" s="3"/>
      <c r="G38" s="3"/>
      <c r="H38" s="8">
        <v>0.84000000000003783</v>
      </c>
      <c r="I38" s="3" t="s">
        <v>77</v>
      </c>
      <c r="J38" s="39">
        <v>0.05</v>
      </c>
      <c r="K38" s="39">
        <v>2.9000000000000406E-3</v>
      </c>
      <c r="L38" s="8">
        <v>82825405.63009201</v>
      </c>
      <c r="M38" s="8">
        <v>104.75</v>
      </c>
      <c r="N38" s="8">
        <v>0</v>
      </c>
      <c r="O38" s="8">
        <v>86759.612397138</v>
      </c>
      <c r="P38" s="39">
        <v>4.4748308881539262E-3</v>
      </c>
      <c r="Q38" s="39">
        <v>1.8753774383480155E-2</v>
      </c>
      <c r="R38" s="39">
        <v>1.3635094275792495E-3</v>
      </c>
    </row>
    <row r="39" spans="2:18" ht="15" x14ac:dyDescent="0.25">
      <c r="B39" s="41" t="s">
        <v>185</v>
      </c>
      <c r="C39" s="3" t="s">
        <v>186</v>
      </c>
      <c r="D39" s="3" t="s">
        <v>142</v>
      </c>
      <c r="E39" s="3" t="s">
        <v>143</v>
      </c>
      <c r="F39" s="3"/>
      <c r="G39" s="3"/>
      <c r="H39" s="8">
        <v>1.8300000000000143</v>
      </c>
      <c r="I39" s="3" t="s">
        <v>77</v>
      </c>
      <c r="J39" s="39">
        <v>5.0000000000000001E-3</v>
      </c>
      <c r="K39" s="39">
        <v>4.800000000000448E-3</v>
      </c>
      <c r="L39" s="8">
        <v>42484289.794379994</v>
      </c>
      <c r="M39" s="8">
        <v>100.12</v>
      </c>
      <c r="N39" s="8">
        <v>0</v>
      </c>
      <c r="O39" s="8">
        <v>42535.270942503004</v>
      </c>
      <c r="P39" s="39">
        <v>3.0453493898396958E-3</v>
      </c>
      <c r="Q39" s="39">
        <v>9.1943342363550572E-3</v>
      </c>
      <c r="R39" s="39">
        <v>6.6848204288028556E-4</v>
      </c>
    </row>
    <row r="40" spans="2:18" ht="15" x14ac:dyDescent="0.25">
      <c r="B40" s="41" t="s">
        <v>187</v>
      </c>
      <c r="C40" s="3" t="s">
        <v>188</v>
      </c>
      <c r="D40" s="3" t="s">
        <v>142</v>
      </c>
      <c r="E40" s="3" t="s">
        <v>143</v>
      </c>
      <c r="F40" s="3"/>
      <c r="G40" s="3"/>
      <c r="H40" s="8">
        <v>8.5900000000000158</v>
      </c>
      <c r="I40" s="3" t="s">
        <v>77</v>
      </c>
      <c r="J40" s="39">
        <v>2.2499999999999999E-2</v>
      </c>
      <c r="K40" s="39">
        <v>1.8299999999999896E-2</v>
      </c>
      <c r="L40" s="8">
        <v>106440297.25292102</v>
      </c>
      <c r="M40" s="8">
        <v>104.76</v>
      </c>
      <c r="N40" s="8">
        <v>0</v>
      </c>
      <c r="O40" s="8">
        <v>111506.85540142401</v>
      </c>
      <c r="P40" s="39">
        <v>1.1491615673349794E-2</v>
      </c>
      <c r="Q40" s="39">
        <v>2.4103086109207125E-2</v>
      </c>
      <c r="R40" s="39">
        <v>1.7524357748810468E-3</v>
      </c>
    </row>
    <row r="41" spans="2:18" ht="15" x14ac:dyDescent="0.25">
      <c r="B41" s="41" t="s">
        <v>189</v>
      </c>
      <c r="C41" s="3" t="s">
        <v>190</v>
      </c>
      <c r="D41" s="3" t="s">
        <v>142</v>
      </c>
      <c r="E41" s="3" t="s">
        <v>143</v>
      </c>
      <c r="F41" s="3"/>
      <c r="G41" s="3"/>
      <c r="H41" s="8">
        <v>3.5999999999999779</v>
      </c>
      <c r="I41" s="3" t="s">
        <v>77</v>
      </c>
      <c r="J41" s="39">
        <v>1.2500000000000001E-2</v>
      </c>
      <c r="K41" s="39">
        <v>8.6999999999999456E-3</v>
      </c>
      <c r="L41" s="8">
        <v>148547720.82664803</v>
      </c>
      <c r="M41" s="8">
        <v>101.77</v>
      </c>
      <c r="N41" s="8">
        <v>0</v>
      </c>
      <c r="O41" s="8">
        <v>151177.01548479003</v>
      </c>
      <c r="P41" s="39">
        <v>1.2785753468394811E-2</v>
      </c>
      <c r="Q41" s="39">
        <v>3.2678104039837348E-2</v>
      </c>
      <c r="R41" s="39">
        <v>2.3758898887566398E-3</v>
      </c>
    </row>
    <row r="42" spans="2:18" ht="15" x14ac:dyDescent="0.25">
      <c r="B42" s="41" t="s">
        <v>191</v>
      </c>
      <c r="C42" s="3" t="s">
        <v>192</v>
      </c>
      <c r="D42" s="3" t="s">
        <v>142</v>
      </c>
      <c r="E42" s="3" t="s">
        <v>143</v>
      </c>
      <c r="F42" s="3"/>
      <c r="G42" s="3"/>
      <c r="H42" s="8">
        <v>3.7800000000000034</v>
      </c>
      <c r="I42" s="3" t="s">
        <v>77</v>
      </c>
      <c r="J42" s="39">
        <v>4.2500000000000003E-2</v>
      </c>
      <c r="K42" s="39">
        <v>9.4000000000002137E-3</v>
      </c>
      <c r="L42" s="8">
        <v>197636832.64461401</v>
      </c>
      <c r="M42" s="8">
        <v>112.96</v>
      </c>
      <c r="N42" s="8">
        <v>0</v>
      </c>
      <c r="O42" s="8">
        <v>223250.566156146</v>
      </c>
      <c r="P42" s="39">
        <v>1.103128491867258E-2</v>
      </c>
      <c r="Q42" s="39">
        <v>4.8257370370809592E-2</v>
      </c>
      <c r="R42" s="39">
        <v>3.5085939558249066E-3</v>
      </c>
    </row>
    <row r="43" spans="2:18" ht="15" x14ac:dyDescent="0.25">
      <c r="B43" s="41" t="s">
        <v>193</v>
      </c>
      <c r="C43" s="3" t="s">
        <v>194</v>
      </c>
      <c r="D43" s="3" t="s">
        <v>142</v>
      </c>
      <c r="E43" s="3" t="s">
        <v>143</v>
      </c>
      <c r="F43" s="3"/>
      <c r="G43" s="3"/>
      <c r="H43" s="8">
        <v>4.6800000000000024</v>
      </c>
      <c r="I43" s="3" t="s">
        <v>77</v>
      </c>
      <c r="J43" s="39">
        <v>3.7499999999999999E-2</v>
      </c>
      <c r="K43" s="39">
        <v>1.1099999999999961E-2</v>
      </c>
      <c r="L43" s="8">
        <v>167019577.24720103</v>
      </c>
      <c r="M43" s="8">
        <v>112.79</v>
      </c>
      <c r="N43" s="8">
        <v>0</v>
      </c>
      <c r="O43" s="8">
        <v>188381.38117804599</v>
      </c>
      <c r="P43" s="39">
        <v>1.0292704834231137E-2</v>
      </c>
      <c r="Q43" s="39">
        <v>4.0720121068429191E-2</v>
      </c>
      <c r="R43" s="39">
        <v>2.9605917098949504E-3</v>
      </c>
    </row>
    <row r="44" spans="2:18" ht="15" x14ac:dyDescent="0.25">
      <c r="B44" s="41" t="s">
        <v>195</v>
      </c>
      <c r="C44" s="3" t="s">
        <v>196</v>
      </c>
      <c r="D44" s="3" t="s">
        <v>142</v>
      </c>
      <c r="E44" s="3" t="s">
        <v>143</v>
      </c>
      <c r="F44" s="3"/>
      <c r="G44" s="3"/>
      <c r="H44" s="8">
        <v>7.4799999999999853</v>
      </c>
      <c r="I44" s="3" t="s">
        <v>77</v>
      </c>
      <c r="J44" s="39">
        <v>0.02</v>
      </c>
      <c r="K44" s="39">
        <v>1.6200000000000232E-2</v>
      </c>
      <c r="L44" s="8">
        <v>149741062.44524497</v>
      </c>
      <c r="M44" s="8">
        <v>102.81</v>
      </c>
      <c r="N44" s="8">
        <v>0</v>
      </c>
      <c r="O44" s="8">
        <v>153948.78630016799</v>
      </c>
      <c r="P44" s="39">
        <v>1.0497631675330825E-2</v>
      </c>
      <c r="Q44" s="39">
        <v>3.3277244159048251E-2</v>
      </c>
      <c r="R44" s="39">
        <v>2.4194508906264633E-3</v>
      </c>
    </row>
    <row r="45" spans="2:18" ht="15" x14ac:dyDescent="0.25">
      <c r="B45" s="41" t="s">
        <v>197</v>
      </c>
      <c r="C45" s="3" t="s">
        <v>198</v>
      </c>
      <c r="D45" s="3" t="s">
        <v>142</v>
      </c>
      <c r="E45" s="3" t="s">
        <v>143</v>
      </c>
      <c r="F45" s="3"/>
      <c r="G45" s="3"/>
      <c r="H45" s="8">
        <v>2.0500000000000145</v>
      </c>
      <c r="I45" s="3" t="s">
        <v>77</v>
      </c>
      <c r="J45" s="39">
        <v>0.01</v>
      </c>
      <c r="K45" s="39">
        <v>5.1000000000000854E-3</v>
      </c>
      <c r="L45" s="8">
        <v>241327030.32943597</v>
      </c>
      <c r="M45" s="8">
        <v>101.93</v>
      </c>
      <c r="N45" s="8">
        <v>0</v>
      </c>
      <c r="O45" s="8">
        <v>245984.64201447301</v>
      </c>
      <c r="P45" s="39">
        <v>1.6570558146183741E-2</v>
      </c>
      <c r="Q45" s="39">
        <v>5.3171520142622684E-2</v>
      </c>
      <c r="R45" s="39">
        <v>3.8658814759470373E-3</v>
      </c>
    </row>
    <row r="46" spans="2:18" ht="15" x14ac:dyDescent="0.25">
      <c r="B46" s="41" t="s">
        <v>199</v>
      </c>
      <c r="C46" s="3" t="s">
        <v>200</v>
      </c>
      <c r="D46" s="3" t="s">
        <v>142</v>
      </c>
      <c r="E46" s="3" t="s">
        <v>143</v>
      </c>
      <c r="F46" s="3"/>
      <c r="G46" s="3"/>
      <c r="H46" s="8">
        <v>0.15999999999998227</v>
      </c>
      <c r="I46" s="3" t="s">
        <v>77</v>
      </c>
      <c r="J46" s="39">
        <v>2.2499999999999999E-2</v>
      </c>
      <c r="K46" s="39">
        <v>2.3999999999965833E-3</v>
      </c>
      <c r="L46" s="8">
        <v>10867418.458659001</v>
      </c>
      <c r="M46" s="8">
        <v>102.21</v>
      </c>
      <c r="N46" s="8">
        <v>0</v>
      </c>
      <c r="O46" s="8">
        <v>11107.588406594999</v>
      </c>
      <c r="P46" s="39">
        <v>7.2966298010348422E-4</v>
      </c>
      <c r="Q46" s="39">
        <v>2.4009928256516055E-3</v>
      </c>
      <c r="R46" s="39">
        <v>1.7456626524258036E-4</v>
      </c>
    </row>
    <row r="47" spans="2:18" ht="15" x14ac:dyDescent="0.25">
      <c r="B47" s="41" t="s">
        <v>201</v>
      </c>
      <c r="C47" s="3" t="s">
        <v>202</v>
      </c>
      <c r="D47" s="3" t="s">
        <v>142</v>
      </c>
      <c r="E47" s="3" t="s">
        <v>143</v>
      </c>
      <c r="F47" s="3"/>
      <c r="G47" s="3"/>
      <c r="H47" s="8">
        <v>6.0800000000000152</v>
      </c>
      <c r="I47" s="3" t="s">
        <v>77</v>
      </c>
      <c r="J47" s="39">
        <v>1.7500000000000002E-2</v>
      </c>
      <c r="K47" s="39">
        <v>1.4000000000000077E-2</v>
      </c>
      <c r="L47" s="8">
        <v>98094041.381291017</v>
      </c>
      <c r="M47" s="8">
        <v>103.15</v>
      </c>
      <c r="N47" s="8">
        <v>0</v>
      </c>
      <c r="O47" s="8">
        <v>101184.00368411803</v>
      </c>
      <c r="P47" s="39">
        <v>5.3354703370237355E-3</v>
      </c>
      <c r="Q47" s="39">
        <v>2.1871720307175681E-2</v>
      </c>
      <c r="R47" s="39">
        <v>1.590202389471021E-3</v>
      </c>
    </row>
    <row r="48" spans="2:18" ht="15" x14ac:dyDescent="0.25">
      <c r="B48" s="41" t="s">
        <v>203</v>
      </c>
      <c r="C48" s="3" t="s">
        <v>204</v>
      </c>
      <c r="D48" s="3" t="s">
        <v>142</v>
      </c>
      <c r="E48" s="3" t="s">
        <v>143</v>
      </c>
      <c r="F48" s="3"/>
      <c r="G48" s="3"/>
      <c r="H48" s="8">
        <v>2.6999999999999957</v>
      </c>
      <c r="I48" s="3" t="s">
        <v>77</v>
      </c>
      <c r="J48" s="39">
        <v>5.5E-2</v>
      </c>
      <c r="K48" s="39">
        <v>6.7000000000000982E-3</v>
      </c>
      <c r="L48" s="8">
        <v>139908784.79946902</v>
      </c>
      <c r="M48" s="8">
        <v>114.42</v>
      </c>
      <c r="N48" s="8">
        <v>0</v>
      </c>
      <c r="O48" s="8">
        <v>160083.63156764099</v>
      </c>
      <c r="P48" s="39">
        <v>7.7911909720557275E-3</v>
      </c>
      <c r="Q48" s="39">
        <v>3.4603339341413832E-2</v>
      </c>
      <c r="R48" s="39">
        <v>2.5158657906913617E-3</v>
      </c>
    </row>
    <row r="49" spans="2:18" ht="15" x14ac:dyDescent="0.25">
      <c r="B49" s="41" t="s">
        <v>205</v>
      </c>
      <c r="C49" s="3" t="s">
        <v>206</v>
      </c>
      <c r="D49" s="3" t="s">
        <v>142</v>
      </c>
      <c r="E49" s="3" t="s">
        <v>143</v>
      </c>
      <c r="F49" s="3"/>
      <c r="G49" s="3"/>
      <c r="H49" s="8">
        <v>15.109999999999967</v>
      </c>
      <c r="I49" s="3" t="s">
        <v>77</v>
      </c>
      <c r="J49" s="39">
        <v>5.5E-2</v>
      </c>
      <c r="K49" s="39">
        <v>2.7699999999999517E-2</v>
      </c>
      <c r="L49" s="8">
        <v>25482384.781458996</v>
      </c>
      <c r="M49" s="8">
        <v>146.6</v>
      </c>
      <c r="N49" s="8">
        <v>0</v>
      </c>
      <c r="O49" s="8">
        <v>37357.176088706998</v>
      </c>
      <c r="P49" s="39">
        <v>1.393727085724626E-3</v>
      </c>
      <c r="Q49" s="39">
        <v>8.0750482005917928E-3</v>
      </c>
      <c r="R49" s="39">
        <v>5.8710338113924533E-4</v>
      </c>
    </row>
    <row r="50" spans="2:18" ht="15" x14ac:dyDescent="0.25">
      <c r="B50" s="41" t="s">
        <v>207</v>
      </c>
      <c r="C50" s="3" t="s">
        <v>208</v>
      </c>
      <c r="D50" s="3" t="s">
        <v>142</v>
      </c>
      <c r="E50" s="3" t="s">
        <v>143</v>
      </c>
      <c r="F50" s="3"/>
      <c r="G50" s="3"/>
      <c r="H50" s="8">
        <v>6.3499999999999979</v>
      </c>
      <c r="I50" s="3" t="s">
        <v>77</v>
      </c>
      <c r="J50" s="39">
        <v>6.25E-2</v>
      </c>
      <c r="K50" s="39">
        <v>1.5099999999999905E-2</v>
      </c>
      <c r="L50" s="8">
        <v>143035204.67572299</v>
      </c>
      <c r="M50" s="8">
        <v>136.28</v>
      </c>
      <c r="N50" s="8">
        <v>0</v>
      </c>
      <c r="O50" s="8">
        <v>194928.37693183598</v>
      </c>
      <c r="P50" s="39">
        <v>8.4324907585447261E-3</v>
      </c>
      <c r="Q50" s="39">
        <v>4.2135305828524199E-2</v>
      </c>
      <c r="R50" s="39">
        <v>3.0634839449564851E-3</v>
      </c>
    </row>
    <row r="51" spans="2:18" ht="15" x14ac:dyDescent="0.25">
      <c r="B51" s="41" t="s">
        <v>209</v>
      </c>
      <c r="C51" s="3" t="s">
        <v>210</v>
      </c>
      <c r="D51" s="3" t="s">
        <v>142</v>
      </c>
      <c r="E51" s="3" t="s">
        <v>143</v>
      </c>
      <c r="F51" s="3"/>
      <c r="G51" s="3"/>
      <c r="H51" s="8">
        <v>4.5199999999999916</v>
      </c>
      <c r="I51" s="3" t="s">
        <v>77</v>
      </c>
      <c r="J51" s="39">
        <v>1.4999999999999999E-2</v>
      </c>
      <c r="K51" s="39">
        <v>1.0800000000000068E-2</v>
      </c>
      <c r="L51" s="8">
        <v>212623404.62593296</v>
      </c>
      <c r="M51" s="8">
        <v>102.39</v>
      </c>
      <c r="N51" s="8">
        <v>0</v>
      </c>
      <c r="O51" s="8">
        <v>217705.10399648899</v>
      </c>
      <c r="P51" s="39">
        <v>2.9753722636820645E-2</v>
      </c>
      <c r="Q51" s="39">
        <v>4.7058674994921022E-2</v>
      </c>
      <c r="R51" s="39">
        <v>3.4214417691557815E-3</v>
      </c>
    </row>
    <row r="52" spans="2:18" ht="15" x14ac:dyDescent="0.25">
      <c r="B52" s="40" t="s">
        <v>211</v>
      </c>
      <c r="C52" s="35"/>
      <c r="D52" s="35"/>
      <c r="E52" s="35"/>
      <c r="F52" s="35"/>
      <c r="G52" s="35"/>
      <c r="H52" s="4"/>
      <c r="I52" s="35"/>
      <c r="J52" s="4"/>
      <c r="K52" s="4"/>
      <c r="L52" s="4"/>
      <c r="M52" s="4"/>
      <c r="N52" s="4"/>
      <c r="O52" s="4"/>
      <c r="P52" s="4"/>
      <c r="Q52" s="4"/>
      <c r="R52" s="4"/>
    </row>
    <row r="53" spans="2:18" ht="15" x14ac:dyDescent="0.25">
      <c r="B53" s="41" t="s">
        <v>212</v>
      </c>
      <c r="C53" s="3" t="s">
        <v>213</v>
      </c>
      <c r="D53" s="3" t="s">
        <v>142</v>
      </c>
      <c r="E53" s="3" t="s">
        <v>143</v>
      </c>
      <c r="F53" s="3"/>
      <c r="G53" s="3"/>
      <c r="H53" s="8">
        <v>7.1000000000000218</v>
      </c>
      <c r="I53" s="3" t="s">
        <v>77</v>
      </c>
      <c r="J53" s="39">
        <v>3.4000000000000002E-3</v>
      </c>
      <c r="K53" s="39">
        <v>3.8000000000001847E-3</v>
      </c>
      <c r="L53" s="8">
        <v>22862731.680206995</v>
      </c>
      <c r="M53" s="8">
        <v>99.36</v>
      </c>
      <c r="N53" s="8">
        <v>0</v>
      </c>
      <c r="O53" s="8">
        <v>22716.410197452999</v>
      </c>
      <c r="P53" s="39">
        <v>2.9369417449242002E-3</v>
      </c>
      <c r="Q53" s="39">
        <v>4.9103311999083429E-3</v>
      </c>
      <c r="R53" s="39">
        <v>3.570098875407877E-4</v>
      </c>
    </row>
    <row r="54" spans="2:18" ht="15" x14ac:dyDescent="0.25">
      <c r="B54" s="41" t="s">
        <v>214</v>
      </c>
      <c r="C54" s="3" t="s">
        <v>215</v>
      </c>
      <c r="D54" s="3" t="s">
        <v>142</v>
      </c>
      <c r="E54" s="3" t="s">
        <v>143</v>
      </c>
      <c r="F54" s="3"/>
      <c r="G54" s="3"/>
      <c r="H54" s="8">
        <v>1.1700000000001101</v>
      </c>
      <c r="I54" s="3" t="s">
        <v>77</v>
      </c>
      <c r="J54" s="39">
        <v>3.4000000000000002E-3</v>
      </c>
      <c r="K54" s="39">
        <v>2.9000000000026153E-3</v>
      </c>
      <c r="L54" s="8">
        <v>8828139.3067270014</v>
      </c>
      <c r="M54" s="8">
        <v>100.02</v>
      </c>
      <c r="N54" s="8">
        <v>0</v>
      </c>
      <c r="O54" s="8">
        <v>8829.9049345249987</v>
      </c>
      <c r="P54" s="39">
        <v>4.7917103347203111E-4</v>
      </c>
      <c r="Q54" s="39">
        <v>1.9086535819415728E-3</v>
      </c>
      <c r="R54" s="39">
        <v>1.3877031363098314E-4</v>
      </c>
    </row>
    <row r="55" spans="2:18" ht="15" x14ac:dyDescent="0.25">
      <c r="B55" s="41" t="s">
        <v>216</v>
      </c>
      <c r="C55" s="3" t="s">
        <v>217</v>
      </c>
      <c r="D55" s="3" t="s">
        <v>142</v>
      </c>
      <c r="E55" s="3" t="s">
        <v>143</v>
      </c>
      <c r="F55" s="3"/>
      <c r="G55" s="3"/>
      <c r="H55" s="8">
        <v>2.659999999999922</v>
      </c>
      <c r="I55" s="3" t="s">
        <v>77</v>
      </c>
      <c r="J55" s="39">
        <v>3.4000000000000002E-3</v>
      </c>
      <c r="K55" s="39">
        <v>3.2999999999993096E-3</v>
      </c>
      <c r="L55" s="8">
        <v>48838320.302147999</v>
      </c>
      <c r="M55" s="8">
        <v>99.92</v>
      </c>
      <c r="N55" s="8">
        <v>0</v>
      </c>
      <c r="O55" s="8">
        <v>48799.249644991971</v>
      </c>
      <c r="P55" s="39">
        <v>3.4838005761354453E-3</v>
      </c>
      <c r="Q55" s="39">
        <v>1.0548342629012169E-2</v>
      </c>
      <c r="R55" s="39">
        <v>7.6692639710242464E-4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218</v>
      </c>
      <c r="C57" s="35"/>
      <c r="D57" s="35"/>
      <c r="E57" s="35"/>
      <c r="F57" s="35"/>
      <c r="G57" s="35"/>
      <c r="H57" s="8">
        <v>0</v>
      </c>
      <c r="I57" s="35"/>
      <c r="J57" s="39"/>
      <c r="K57" s="39">
        <v>0</v>
      </c>
      <c r="L57" s="8"/>
      <c r="M57" s="8"/>
      <c r="N57" s="8">
        <v>0</v>
      </c>
      <c r="O57" s="8">
        <v>0</v>
      </c>
      <c r="P57" s="39"/>
      <c r="Q57" s="39">
        <v>0</v>
      </c>
      <c r="R57" s="39">
        <v>0</v>
      </c>
    </row>
    <row r="58" spans="2:18" ht="15" x14ac:dyDescent="0.25">
      <c r="B58" s="40" t="s">
        <v>219</v>
      </c>
      <c r="C58" s="35"/>
      <c r="D58" s="35"/>
      <c r="E58" s="35"/>
      <c r="F58" s="35"/>
      <c r="G58" s="35"/>
      <c r="H58" s="4"/>
      <c r="I58" s="35"/>
      <c r="J58" s="4"/>
      <c r="K58" s="4"/>
      <c r="L58" s="4"/>
      <c r="M58" s="4"/>
      <c r="N58" s="4"/>
      <c r="O58" s="4"/>
      <c r="P58" s="4"/>
      <c r="Q58" s="4"/>
      <c r="R58" s="4"/>
    </row>
    <row r="59" spans="2:18" ht="15" x14ac:dyDescent="0.25">
      <c r="B59" s="41"/>
      <c r="C59" s="3"/>
      <c r="D59" s="3" t="s">
        <v>93</v>
      </c>
      <c r="E59" s="3"/>
      <c r="F59" s="3"/>
      <c r="G59" s="3" t="s">
        <v>93</v>
      </c>
      <c r="H59" s="8">
        <v>0</v>
      </c>
      <c r="I59" s="3" t="s">
        <v>93</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220</v>
      </c>
      <c r="C61" s="35"/>
      <c r="D61" s="35"/>
      <c r="E61" s="35"/>
      <c r="F61" s="35"/>
      <c r="G61" s="35"/>
      <c r="H61" s="8">
        <v>1.3863000903960601</v>
      </c>
      <c r="I61" s="35"/>
      <c r="J61" s="39"/>
      <c r="K61" s="39">
        <v>-1.3943243650516486E-3</v>
      </c>
      <c r="L61" s="8"/>
      <c r="M61" s="8"/>
      <c r="N61" s="8">
        <v>0</v>
      </c>
      <c r="O61" s="8">
        <v>182689.87837485896</v>
      </c>
      <c r="P61" s="39"/>
      <c r="Q61" s="39">
        <v>3.9489857855802904E-2</v>
      </c>
      <c r="R61" s="39">
        <v>2.8711443562839602E-3</v>
      </c>
    </row>
    <row r="62" spans="2:18" ht="15" x14ac:dyDescent="0.25">
      <c r="B62" s="7" t="s">
        <v>221</v>
      </c>
      <c r="C62" s="35"/>
      <c r="D62" s="35"/>
      <c r="E62" s="35"/>
      <c r="F62" s="35"/>
      <c r="G62" s="35"/>
      <c r="H62" s="8">
        <v>1.3863000903960601</v>
      </c>
      <c r="I62" s="35"/>
      <c r="J62" s="39"/>
      <c r="K62" s="39">
        <v>-1.3943243650516486E-3</v>
      </c>
      <c r="L62" s="8"/>
      <c r="M62" s="8"/>
      <c r="N62" s="8">
        <v>0</v>
      </c>
      <c r="O62" s="8">
        <v>182689.87837485896</v>
      </c>
      <c r="P62" s="39"/>
      <c r="Q62" s="39">
        <v>3.9489857855802904E-2</v>
      </c>
      <c r="R62" s="39">
        <v>2.8711443562839602E-3</v>
      </c>
    </row>
    <row r="63" spans="2:18" ht="15" x14ac:dyDescent="0.25">
      <c r="B63" s="40" t="s">
        <v>222</v>
      </c>
      <c r="C63" s="35"/>
      <c r="D63" s="35"/>
      <c r="E63" s="35"/>
      <c r="F63" s="35"/>
      <c r="G63" s="35"/>
      <c r="H63" s="4"/>
      <c r="I63" s="35"/>
      <c r="J63" s="4"/>
      <c r="K63" s="4"/>
      <c r="L63" s="4"/>
      <c r="M63" s="4"/>
      <c r="N63" s="4"/>
      <c r="O63" s="4"/>
      <c r="P63" s="4"/>
      <c r="Q63" s="4"/>
      <c r="R63" s="4"/>
    </row>
    <row r="64" spans="2:18" ht="15" x14ac:dyDescent="0.25">
      <c r="B64" s="41" t="s">
        <v>223</v>
      </c>
      <c r="C64" s="3" t="s">
        <v>224</v>
      </c>
      <c r="D64" s="3" t="s">
        <v>225</v>
      </c>
      <c r="E64" s="3" t="s">
        <v>226</v>
      </c>
      <c r="F64" s="3" t="s">
        <v>227</v>
      </c>
      <c r="G64" s="3"/>
      <c r="H64" s="8">
        <v>7.3499999999999739</v>
      </c>
      <c r="I64" s="3" t="s">
        <v>50</v>
      </c>
      <c r="J64" s="39">
        <v>1.4999999999999999E-2</v>
      </c>
      <c r="K64" s="39">
        <v>7.5000000000013433E-3</v>
      </c>
      <c r="L64" s="8">
        <v>2035036.801162</v>
      </c>
      <c r="M64" s="8">
        <v>105.9529</v>
      </c>
      <c r="N64" s="8">
        <v>0</v>
      </c>
      <c r="O64" s="8">
        <v>8793.3345462920006</v>
      </c>
      <c r="P64" s="39">
        <v>1.3566912007746668E-3</v>
      </c>
      <c r="Q64" s="39">
        <v>1.9007486041403977E-3</v>
      </c>
      <c r="R64" s="39">
        <v>1.3819557536569817E-4</v>
      </c>
    </row>
    <row r="65" spans="2:18" ht="15" x14ac:dyDescent="0.25">
      <c r="B65" s="41" t="s">
        <v>228</v>
      </c>
      <c r="C65" s="3" t="s">
        <v>229</v>
      </c>
      <c r="D65" s="3" t="s">
        <v>225</v>
      </c>
      <c r="E65" s="3" t="s">
        <v>226</v>
      </c>
      <c r="F65" s="3" t="s">
        <v>227</v>
      </c>
      <c r="G65" s="3"/>
      <c r="H65" s="8">
        <v>4.5600000000001097</v>
      </c>
      <c r="I65" s="3" t="s">
        <v>50</v>
      </c>
      <c r="J65" s="39">
        <v>2.8750000000000001E-2</v>
      </c>
      <c r="K65" s="39">
        <v>2.4999999999987714E-3</v>
      </c>
      <c r="L65" s="8">
        <v>1306945.856745</v>
      </c>
      <c r="M65" s="8">
        <v>113.04649999999999</v>
      </c>
      <c r="N65" s="8">
        <v>0</v>
      </c>
      <c r="O65" s="8">
        <v>6025.3621985669997</v>
      </c>
      <c r="P65" s="39">
        <v>8.7129723782999988E-4</v>
      </c>
      <c r="Q65" s="39">
        <v>1.3024295536664132E-3</v>
      </c>
      <c r="R65" s="39">
        <v>9.4694270010325146E-5</v>
      </c>
    </row>
    <row r="66" spans="2:18" ht="15" x14ac:dyDescent="0.25">
      <c r="B66" s="41" t="s">
        <v>230</v>
      </c>
      <c r="C66" s="3" t="s">
        <v>231</v>
      </c>
      <c r="D66" s="3" t="s">
        <v>225</v>
      </c>
      <c r="E66" s="3" t="s">
        <v>226</v>
      </c>
      <c r="F66" s="3" t="s">
        <v>227</v>
      </c>
      <c r="G66" s="3"/>
      <c r="H66" s="8">
        <v>0.96000000000000008</v>
      </c>
      <c r="I66" s="3" t="s">
        <v>50</v>
      </c>
      <c r="J66" s="39">
        <v>4.6249999999999999E-2</v>
      </c>
      <c r="K66" s="39">
        <v>-2E-3</v>
      </c>
      <c r="L66" s="8">
        <v>39275000</v>
      </c>
      <c r="M66" s="8">
        <v>104.8073</v>
      </c>
      <c r="N66" s="8">
        <v>0</v>
      </c>
      <c r="O66" s="8">
        <v>167871.18163000001</v>
      </c>
      <c r="P66" s="39">
        <v>2.6183333333333333E-2</v>
      </c>
      <c r="Q66" s="39">
        <v>3.6286679697996101E-2</v>
      </c>
      <c r="R66" s="39">
        <v>2.6382545109079375E-3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232</v>
      </c>
      <c r="C68" s="35"/>
      <c r="D68" s="35"/>
      <c r="E68" s="35"/>
      <c r="F68" s="35"/>
      <c r="G68" s="35"/>
      <c r="H68" s="8">
        <v>0</v>
      </c>
      <c r="I68" s="35"/>
      <c r="J68" s="39"/>
      <c r="K68" s="39">
        <v>0</v>
      </c>
      <c r="L68" s="8"/>
      <c r="M68" s="8"/>
      <c r="N68" s="8">
        <v>0</v>
      </c>
      <c r="O68" s="8">
        <v>0</v>
      </c>
      <c r="P68" s="39"/>
      <c r="Q68" s="39">
        <v>0</v>
      </c>
      <c r="R68" s="39">
        <v>0</v>
      </c>
    </row>
    <row r="69" spans="2:18" ht="15" x14ac:dyDescent="0.25">
      <c r="B69" s="40" t="s">
        <v>233</v>
      </c>
      <c r="C69" s="35"/>
      <c r="D69" s="35"/>
      <c r="E69" s="35"/>
      <c r="F69" s="35"/>
      <c r="G69" s="35"/>
      <c r="H69" s="4"/>
      <c r="I69" s="35"/>
      <c r="J69" s="4"/>
      <c r="K69" s="4"/>
      <c r="L69" s="4"/>
      <c r="M69" s="4"/>
      <c r="N69" s="4"/>
      <c r="O69" s="4"/>
      <c r="P69" s="4"/>
      <c r="Q69" s="4"/>
      <c r="R69" s="4"/>
    </row>
    <row r="70" spans="2:18" ht="15" x14ac:dyDescent="0.25">
      <c r="B70" s="41"/>
      <c r="C70" s="3"/>
      <c r="D70" s="3" t="s">
        <v>93</v>
      </c>
      <c r="E70" s="3"/>
      <c r="F70" s="3"/>
      <c r="G70" s="3" t="s">
        <v>93</v>
      </c>
      <c r="H70" s="8">
        <v>0</v>
      </c>
      <c r="I70" s="3" t="s">
        <v>93</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5726</v>
      </c>
      <c r="C6" s="23"/>
      <c r="D6" s="23"/>
      <c r="E6" s="23"/>
      <c r="F6" s="23"/>
      <c r="G6" s="23"/>
      <c r="H6" s="23"/>
      <c r="I6" s="23"/>
      <c r="J6" s="23"/>
      <c r="K6" s="23"/>
      <c r="L6" s="23"/>
      <c r="M6" s="23"/>
      <c r="N6" s="23"/>
      <c r="O6" s="23"/>
      <c r="P6" s="23"/>
    </row>
    <row r="7" spans="2:16" ht="30" x14ac:dyDescent="0.2">
      <c r="B7" s="48" t="s">
        <v>1980</v>
      </c>
      <c r="C7" s="25" t="s">
        <v>64</v>
      </c>
      <c r="D7" s="25" t="s">
        <v>249</v>
      </c>
      <c r="E7" s="25" t="s">
        <v>120</v>
      </c>
      <c r="F7" s="25" t="s">
        <v>66</v>
      </c>
      <c r="G7" s="25" t="s">
        <v>134</v>
      </c>
      <c r="H7" s="25" t="s">
        <v>237</v>
      </c>
      <c r="I7" s="25" t="s">
        <v>67</v>
      </c>
      <c r="J7" s="25" t="s">
        <v>121</v>
      </c>
      <c r="K7" s="25" t="s">
        <v>5714</v>
      </c>
      <c r="L7" s="25" t="s">
        <v>135</v>
      </c>
      <c r="M7" s="25" t="s">
        <v>5715</v>
      </c>
      <c r="N7" s="25" t="s">
        <v>137</v>
      </c>
      <c r="O7" s="25" t="s">
        <v>123</v>
      </c>
      <c r="P7" s="25" t="s">
        <v>124</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c r="P9" s="51" t="s">
        <v>245</v>
      </c>
    </row>
    <row r="10" spans="2:16" ht="15" x14ac:dyDescent="0.25">
      <c r="B10" s="14" t="s">
        <v>5725</v>
      </c>
      <c r="C10" s="44"/>
      <c r="D10" s="44"/>
      <c r="E10" s="44"/>
      <c r="F10" s="44"/>
      <c r="G10" s="44"/>
      <c r="H10" s="15">
        <v>3.0608111135550575</v>
      </c>
      <c r="I10" s="44"/>
      <c r="J10" s="45"/>
      <c r="K10" s="45">
        <v>5.0051202737351655E-2</v>
      </c>
      <c r="L10" s="15"/>
      <c r="M10" s="15">
        <v>68395.184440000012</v>
      </c>
      <c r="N10" s="45"/>
      <c r="O10" s="45">
        <v>1</v>
      </c>
      <c r="P10" s="45">
        <v>1.074895060135584E-3</v>
      </c>
    </row>
    <row r="11" spans="2:16" ht="15" x14ac:dyDescent="0.25">
      <c r="B11" s="6" t="s">
        <v>5716</v>
      </c>
      <c r="C11" s="36"/>
      <c r="D11" s="36"/>
      <c r="E11" s="36"/>
      <c r="F11" s="36"/>
      <c r="G11" s="36"/>
      <c r="H11" s="38">
        <v>5.0599999999999987</v>
      </c>
      <c r="I11" s="36"/>
      <c r="J11" s="37"/>
      <c r="K11" s="37">
        <v>4.3099999999999999E-2</v>
      </c>
      <c r="L11" s="38"/>
      <c r="M11" s="38">
        <v>29103.548630000005</v>
      </c>
      <c r="N11" s="37"/>
      <c r="O11" s="37">
        <v>0.42552043492961444</v>
      </c>
      <c r="P11" s="37">
        <v>4.5738981349258785E-4</v>
      </c>
    </row>
    <row r="12" spans="2:16" ht="15" x14ac:dyDescent="0.25">
      <c r="B12" s="7" t="s">
        <v>251</v>
      </c>
      <c r="C12" s="35"/>
      <c r="D12" s="35"/>
      <c r="E12" s="35"/>
      <c r="F12" s="35"/>
      <c r="G12" s="35"/>
      <c r="H12" s="8">
        <v>5.0599999999999987</v>
      </c>
      <c r="I12" s="35"/>
      <c r="J12" s="39"/>
      <c r="K12" s="39">
        <v>4.3099999999999999E-2</v>
      </c>
      <c r="L12" s="8"/>
      <c r="M12" s="8">
        <v>29103.548630000005</v>
      </c>
      <c r="N12" s="39"/>
      <c r="O12" s="39">
        <v>0.42552043492961444</v>
      </c>
      <c r="P12" s="39">
        <v>4.5738981349258785E-4</v>
      </c>
    </row>
    <row r="13" spans="2:16" ht="15" x14ac:dyDescent="0.25">
      <c r="B13" s="9" t="s">
        <v>5719</v>
      </c>
      <c r="C13" s="3" t="s">
        <v>5720</v>
      </c>
      <c r="D13" s="3" t="s">
        <v>225</v>
      </c>
      <c r="E13" s="3" t="s">
        <v>306</v>
      </c>
      <c r="F13" s="3" t="s">
        <v>76</v>
      </c>
      <c r="G13" s="3" t="s">
        <v>5721</v>
      </c>
      <c r="H13" s="8">
        <v>5.0599999999999987</v>
      </c>
      <c r="I13" s="3" t="s">
        <v>77</v>
      </c>
      <c r="J13" s="39">
        <v>4.2699999999999995E-2</v>
      </c>
      <c r="K13" s="39">
        <v>4.3099999999999999E-2</v>
      </c>
      <c r="L13" s="8">
        <v>25300494.850000001</v>
      </c>
      <c r="M13" s="8">
        <v>29103.548630000005</v>
      </c>
      <c r="N13" s="39">
        <v>0</v>
      </c>
      <c r="O13" s="39">
        <v>0.42552043492961444</v>
      </c>
      <c r="P13" s="39">
        <v>4.5738981349258785E-4</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1.5799999999999998</v>
      </c>
      <c r="I24" s="35"/>
      <c r="J24" s="39"/>
      <c r="K24" s="39">
        <v>5.5199999999999992E-2</v>
      </c>
      <c r="L24" s="8"/>
      <c r="M24" s="8">
        <v>39291.63581</v>
      </c>
      <c r="N24" s="39"/>
      <c r="O24" s="39">
        <v>0.57447956507038545</v>
      </c>
      <c r="P24" s="39">
        <v>6.1750524664299614E-4</v>
      </c>
    </row>
    <row r="25" spans="2:16" ht="15" x14ac:dyDescent="0.25">
      <c r="B25" s="7" t="s">
        <v>946</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1.5799999999999998</v>
      </c>
      <c r="I28" s="35"/>
      <c r="J28" s="39"/>
      <c r="K28" s="39">
        <v>5.5199999999999992E-2</v>
      </c>
      <c r="L28" s="8"/>
      <c r="M28" s="8">
        <v>39291.63581</v>
      </c>
      <c r="N28" s="39"/>
      <c r="O28" s="39">
        <v>0.57447956507038545</v>
      </c>
      <c r="P28" s="39">
        <v>6.1750524664299614E-4</v>
      </c>
    </row>
    <row r="29" spans="2:16" ht="15" x14ac:dyDescent="0.25">
      <c r="B29" s="9" t="s">
        <v>5722</v>
      </c>
      <c r="C29" s="3" t="s">
        <v>5723</v>
      </c>
      <c r="D29" s="3" t="s">
        <v>883</v>
      </c>
      <c r="E29" s="3" t="s">
        <v>535</v>
      </c>
      <c r="F29" s="3" t="s">
        <v>1919</v>
      </c>
      <c r="G29" s="3" t="s">
        <v>5724</v>
      </c>
      <c r="H29" s="8">
        <v>1.5799999999999998</v>
      </c>
      <c r="I29" s="3" t="s">
        <v>57</v>
      </c>
      <c r="J29" s="39">
        <v>5.4225000000000002E-2</v>
      </c>
      <c r="K29" s="39">
        <v>5.5199999999999992E-2</v>
      </c>
      <c r="L29" s="8">
        <v>8228985.3999999994</v>
      </c>
      <c r="M29" s="8">
        <v>39291.63581</v>
      </c>
      <c r="N29" s="39">
        <v>0</v>
      </c>
      <c r="O29" s="39">
        <v>0.57447956507038545</v>
      </c>
      <c r="P29" s="39">
        <v>6.1750524664299614E-4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119</v>
      </c>
      <c r="C8" s="25" t="s">
        <v>64</v>
      </c>
      <c r="D8" s="25" t="s">
        <v>133</v>
      </c>
      <c r="E8" s="25" t="s">
        <v>258</v>
      </c>
      <c r="F8" s="25" t="s">
        <v>65</v>
      </c>
      <c r="G8" s="25" t="s">
        <v>249</v>
      </c>
      <c r="H8" s="25" t="s">
        <v>120</v>
      </c>
      <c r="I8" s="25" t="s">
        <v>66</v>
      </c>
      <c r="J8" s="25" t="s">
        <v>134</v>
      </c>
      <c r="K8" s="25" t="s">
        <v>237</v>
      </c>
      <c r="L8" s="25" t="s">
        <v>67</v>
      </c>
      <c r="M8" s="25" t="s">
        <v>121</v>
      </c>
      <c r="N8" s="25" t="s">
        <v>122</v>
      </c>
      <c r="O8" s="25" t="s">
        <v>135</v>
      </c>
      <c r="P8" s="25" t="s">
        <v>136</v>
      </c>
      <c r="Q8" s="25" t="s">
        <v>238</v>
      </c>
      <c r="R8" s="25" t="s">
        <v>68</v>
      </c>
      <c r="S8" s="25" t="s">
        <v>137</v>
      </c>
      <c r="T8" s="25" t="s">
        <v>123</v>
      </c>
      <c r="U8" s="25" t="s">
        <v>124</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125</v>
      </c>
      <c r="F10" s="51" t="s">
        <v>126</v>
      </c>
      <c r="G10" s="51" t="s">
        <v>127</v>
      </c>
      <c r="H10" s="51" t="s">
        <v>128</v>
      </c>
      <c r="I10" s="51" t="s">
        <v>129</v>
      </c>
      <c r="J10" s="51" t="s">
        <v>130</v>
      </c>
      <c r="K10" s="51" t="s">
        <v>131</v>
      </c>
      <c r="L10" s="51" t="s">
        <v>132</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93</v>
      </c>
      <c r="E14" s="3" t="s">
        <v>93</v>
      </c>
      <c r="F14" s="3" t="s">
        <v>93</v>
      </c>
      <c r="G14" s="3" t="s">
        <v>93</v>
      </c>
      <c r="H14" s="3"/>
      <c r="I14" s="3"/>
      <c r="J14" s="3" t="s">
        <v>93</v>
      </c>
      <c r="K14" s="8">
        <v>0</v>
      </c>
      <c r="L14" s="3" t="s">
        <v>93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93</v>
      </c>
      <c r="E17" s="3" t="s">
        <v>93</v>
      </c>
      <c r="F17" s="3" t="s">
        <v>93</v>
      </c>
      <c r="G17" s="3" t="s">
        <v>93</v>
      </c>
      <c r="H17" s="3"/>
      <c r="I17" s="3"/>
      <c r="J17" s="3" t="s">
        <v>93</v>
      </c>
      <c r="K17" s="8">
        <v>0</v>
      </c>
      <c r="L17" s="3" t="s">
        <v>93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93</v>
      </c>
      <c r="E20" s="3" t="s">
        <v>93</v>
      </c>
      <c r="F20" s="3" t="s">
        <v>93</v>
      </c>
      <c r="G20" s="3" t="s">
        <v>93</v>
      </c>
      <c r="H20" s="3"/>
      <c r="I20" s="3"/>
      <c r="J20" s="3" t="s">
        <v>93</v>
      </c>
      <c r="K20" s="8">
        <v>0</v>
      </c>
      <c r="L20" s="3" t="s">
        <v>93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93</v>
      </c>
      <c r="E24" s="3" t="s">
        <v>93</v>
      </c>
      <c r="F24" s="3" t="s">
        <v>93</v>
      </c>
      <c r="G24" s="3" t="s">
        <v>93</v>
      </c>
      <c r="H24" s="3"/>
      <c r="I24" s="3"/>
      <c r="J24" s="3" t="s">
        <v>93</v>
      </c>
      <c r="K24" s="8">
        <v>0</v>
      </c>
      <c r="L24" s="3" t="s">
        <v>93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93</v>
      </c>
      <c r="E27" s="3" t="s">
        <v>93</v>
      </c>
      <c r="F27" s="3" t="s">
        <v>93</v>
      </c>
      <c r="G27" s="3" t="s">
        <v>93</v>
      </c>
      <c r="H27" s="3"/>
      <c r="I27" s="3"/>
      <c r="J27" s="3" t="s">
        <v>93</v>
      </c>
      <c r="K27" s="8">
        <v>0</v>
      </c>
      <c r="L27" s="3" t="s">
        <v>93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1136</v>
      </c>
      <c r="C7" s="23"/>
      <c r="D7" s="23"/>
      <c r="E7" s="23"/>
      <c r="F7" s="23"/>
      <c r="G7" s="23"/>
      <c r="H7" s="23"/>
      <c r="I7" s="23"/>
      <c r="J7" s="23"/>
      <c r="K7" s="23"/>
      <c r="L7" s="23"/>
      <c r="M7" s="23"/>
      <c r="N7" s="23"/>
      <c r="O7" s="23"/>
      <c r="P7" s="23"/>
      <c r="Q7" s="23"/>
      <c r="R7" s="23"/>
      <c r="S7" s="23"/>
      <c r="T7" s="23"/>
      <c r="U7" s="23"/>
    </row>
    <row r="8" spans="2:21" ht="30" x14ac:dyDescent="0.2">
      <c r="B8" s="48" t="s">
        <v>119</v>
      </c>
      <c r="C8" s="25" t="s">
        <v>64</v>
      </c>
      <c r="D8" s="25" t="s">
        <v>133</v>
      </c>
      <c r="E8" s="25" t="s">
        <v>258</v>
      </c>
      <c r="F8" s="25" t="s">
        <v>65</v>
      </c>
      <c r="G8" s="25" t="s">
        <v>249</v>
      </c>
      <c r="H8" s="25" t="s">
        <v>120</v>
      </c>
      <c r="I8" s="25" t="s">
        <v>66</v>
      </c>
      <c r="J8" s="25" t="s">
        <v>134</v>
      </c>
      <c r="K8" s="25" t="s">
        <v>237</v>
      </c>
      <c r="L8" s="25" t="s">
        <v>67</v>
      </c>
      <c r="M8" s="25" t="s">
        <v>121</v>
      </c>
      <c r="N8" s="25" t="s">
        <v>122</v>
      </c>
      <c r="O8" s="25" t="s">
        <v>135</v>
      </c>
      <c r="P8" s="25" t="s">
        <v>136</v>
      </c>
      <c r="Q8" s="25" t="s">
        <v>238</v>
      </c>
      <c r="R8" s="25" t="s">
        <v>68</v>
      </c>
      <c r="S8" s="25" t="s">
        <v>137</v>
      </c>
      <c r="T8" s="25" t="s">
        <v>123</v>
      </c>
      <c r="U8" s="25" t="s">
        <v>124</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125</v>
      </c>
      <c r="F10" s="53" t="s">
        <v>126</v>
      </c>
      <c r="G10" s="53" t="s">
        <v>127</v>
      </c>
      <c r="H10" s="53" t="s">
        <v>128</v>
      </c>
      <c r="I10" s="53" t="s">
        <v>129</v>
      </c>
      <c r="J10" s="53" t="s">
        <v>130</v>
      </c>
      <c r="K10" s="53" t="s">
        <v>131</v>
      </c>
      <c r="L10" s="53" t="s">
        <v>132</v>
      </c>
      <c r="M10" s="53" t="s">
        <v>242</v>
      </c>
      <c r="N10" s="53" t="s">
        <v>243</v>
      </c>
      <c r="O10" s="53" t="s">
        <v>244</v>
      </c>
      <c r="P10" s="53" t="s">
        <v>245</v>
      </c>
      <c r="Q10" s="53" t="s">
        <v>246</v>
      </c>
      <c r="R10" s="53" t="s">
        <v>247</v>
      </c>
      <c r="S10" s="53" t="s">
        <v>259</v>
      </c>
      <c r="T10" s="53" t="s">
        <v>260</v>
      </c>
      <c r="U10" s="54" t="s">
        <v>261</v>
      </c>
    </row>
    <row r="11" spans="2:21" ht="15" x14ac:dyDescent="0.25">
      <c r="B11" s="14" t="s">
        <v>1135</v>
      </c>
      <c r="C11" s="44"/>
      <c r="D11" s="44"/>
      <c r="E11" s="44"/>
      <c r="F11" s="44"/>
      <c r="G11" s="44"/>
      <c r="H11" s="44"/>
      <c r="I11" s="44"/>
      <c r="J11" s="44"/>
      <c r="K11" s="15">
        <v>4.8725337330106893</v>
      </c>
      <c r="L11" s="44"/>
      <c r="M11" s="45"/>
      <c r="N11" s="45">
        <v>3.0743185705419559E-2</v>
      </c>
      <c r="O11" s="15"/>
      <c r="P11" s="15"/>
      <c r="Q11" s="15">
        <v>2006.0743042060003</v>
      </c>
      <c r="R11" s="15">
        <v>5357731.7507913411</v>
      </c>
      <c r="S11" s="45"/>
      <c r="T11" s="45">
        <v>1</v>
      </c>
      <c r="U11" s="45">
        <v>8.417029824881235E-2</v>
      </c>
    </row>
    <row r="12" spans="2:21" ht="15" x14ac:dyDescent="0.25">
      <c r="B12" s="6" t="s">
        <v>69</v>
      </c>
      <c r="C12" s="36"/>
      <c r="D12" s="36"/>
      <c r="E12" s="36"/>
      <c r="F12" s="36"/>
      <c r="G12" s="36"/>
      <c r="H12" s="36"/>
      <c r="I12" s="36"/>
      <c r="J12" s="36"/>
      <c r="K12" s="38">
        <v>4.545223229531655</v>
      </c>
      <c r="L12" s="36"/>
      <c r="M12" s="37"/>
      <c r="N12" s="37">
        <v>2.688596931592252E-2</v>
      </c>
      <c r="O12" s="38"/>
      <c r="P12" s="38"/>
      <c r="Q12" s="38">
        <v>2006.0743042060003</v>
      </c>
      <c r="R12" s="38">
        <v>3003978.4749640902</v>
      </c>
      <c r="S12" s="37"/>
      <c r="T12" s="37">
        <v>0.56051646069910421</v>
      </c>
      <c r="U12" s="37">
        <v>4.7178837670412303E-2</v>
      </c>
    </row>
    <row r="13" spans="2:21" ht="15" x14ac:dyDescent="0.25">
      <c r="B13" s="7" t="s">
        <v>251</v>
      </c>
      <c r="C13" s="35"/>
      <c r="D13" s="35"/>
      <c r="E13" s="35"/>
      <c r="F13" s="35"/>
      <c r="G13" s="35"/>
      <c r="H13" s="35"/>
      <c r="I13" s="35"/>
      <c r="J13" s="35"/>
      <c r="K13" s="8">
        <v>4.8499700489278137</v>
      </c>
      <c r="L13" s="35"/>
      <c r="M13" s="39"/>
      <c r="N13" s="39">
        <v>1.7364060963576084E-2</v>
      </c>
      <c r="O13" s="8"/>
      <c r="P13" s="8"/>
      <c r="Q13" s="8">
        <v>2006.0743042060003</v>
      </c>
      <c r="R13" s="8">
        <v>1812673.1197880604</v>
      </c>
      <c r="S13" s="39"/>
      <c r="T13" s="39">
        <v>0.33808061780182252</v>
      </c>
      <c r="U13" s="39">
        <v>2.8456346432522137E-2</v>
      </c>
    </row>
    <row r="14" spans="2:21" ht="15" x14ac:dyDescent="0.25">
      <c r="B14" s="9" t="s">
        <v>262</v>
      </c>
      <c r="C14" s="3" t="s">
        <v>263</v>
      </c>
      <c r="D14" s="3" t="s">
        <v>142</v>
      </c>
      <c r="E14" s="3"/>
      <c r="F14" s="3" t="s">
        <v>264</v>
      </c>
      <c r="G14" s="3" t="s">
        <v>265</v>
      </c>
      <c r="H14" s="3" t="s">
        <v>75</v>
      </c>
      <c r="I14" s="3" t="s">
        <v>76</v>
      </c>
      <c r="J14" s="3"/>
      <c r="K14" s="8">
        <v>6.08</v>
      </c>
      <c r="L14" s="3" t="s">
        <v>77</v>
      </c>
      <c r="M14" s="39">
        <v>8.3000000000000001E-3</v>
      </c>
      <c r="N14" s="39">
        <v>4.3E-3</v>
      </c>
      <c r="O14" s="8">
        <v>7000000</v>
      </c>
      <c r="P14" s="8">
        <v>103.11</v>
      </c>
      <c r="Q14" s="8">
        <v>0</v>
      </c>
      <c r="R14" s="8">
        <v>7217.7</v>
      </c>
      <c r="S14" s="39">
        <v>5.443361820260193E-3</v>
      </c>
      <c r="T14" s="39">
        <v>1.3476605106358154E-3</v>
      </c>
      <c r="U14" s="39">
        <v>1.1343298711836332E-4</v>
      </c>
    </row>
    <row r="15" spans="2:21" ht="15" x14ac:dyDescent="0.25">
      <c r="B15" s="9" t="s">
        <v>266</v>
      </c>
      <c r="C15" s="3" t="s">
        <v>267</v>
      </c>
      <c r="D15" s="3" t="s">
        <v>142</v>
      </c>
      <c r="E15" s="3"/>
      <c r="F15" s="3" t="s">
        <v>268</v>
      </c>
      <c r="G15" s="3" t="s">
        <v>265</v>
      </c>
      <c r="H15" s="3" t="s">
        <v>269</v>
      </c>
      <c r="I15" s="3" t="s">
        <v>92</v>
      </c>
      <c r="J15" s="3"/>
      <c r="K15" s="8">
        <v>10.529999999999909</v>
      </c>
      <c r="L15" s="3" t="s">
        <v>77</v>
      </c>
      <c r="M15" s="39">
        <v>4.6999999999999993E-3</v>
      </c>
      <c r="N15" s="39">
        <v>1.4999999999999823E-2</v>
      </c>
      <c r="O15" s="8">
        <v>21505876.122099001</v>
      </c>
      <c r="P15" s="8">
        <v>102.17</v>
      </c>
      <c r="Q15" s="8">
        <v>0</v>
      </c>
      <c r="R15" s="8">
        <v>21972.553633373998</v>
      </c>
      <c r="S15" s="39">
        <v>3.0638337208996093E-2</v>
      </c>
      <c r="T15" s="39">
        <v>4.1026286558773079E-3</v>
      </c>
      <c r="U15" s="39">
        <v>3.4531947756931712E-4</v>
      </c>
    </row>
    <row r="16" spans="2:21" ht="15" x14ac:dyDescent="0.25">
      <c r="B16" s="9" t="s">
        <v>270</v>
      </c>
      <c r="C16" s="3" t="s">
        <v>271</v>
      </c>
      <c r="D16" s="3" t="s">
        <v>142</v>
      </c>
      <c r="E16" s="3"/>
      <c r="F16" s="3" t="s">
        <v>268</v>
      </c>
      <c r="G16" s="3" t="s">
        <v>265</v>
      </c>
      <c r="H16" s="3" t="s">
        <v>269</v>
      </c>
      <c r="I16" s="3" t="s">
        <v>92</v>
      </c>
      <c r="J16" s="3"/>
      <c r="K16" s="8">
        <v>2.2299999999996425</v>
      </c>
      <c r="L16" s="3" t="s">
        <v>77</v>
      </c>
      <c r="M16" s="39">
        <v>0.04</v>
      </c>
      <c r="N16" s="39">
        <v>-4.6999999999995752E-3</v>
      </c>
      <c r="O16" s="8">
        <v>3423669.052813</v>
      </c>
      <c r="P16" s="8">
        <v>114.9</v>
      </c>
      <c r="Q16" s="8">
        <v>0</v>
      </c>
      <c r="R16" s="8">
        <v>3933.7957414559992</v>
      </c>
      <c r="S16" s="39">
        <v>1.652592394257169E-3</v>
      </c>
      <c r="T16" s="39">
        <v>7.3450284407326272E-4</v>
      </c>
      <c r="U16" s="39">
        <v>6.1823323450247428E-5</v>
      </c>
    </row>
    <row r="17" spans="2:21" ht="15" x14ac:dyDescent="0.25">
      <c r="B17" s="9" t="s">
        <v>272</v>
      </c>
      <c r="C17" s="3" t="s">
        <v>273</v>
      </c>
      <c r="D17" s="3" t="s">
        <v>142</v>
      </c>
      <c r="E17" s="3"/>
      <c r="F17" s="3" t="s">
        <v>268</v>
      </c>
      <c r="G17" s="3" t="s">
        <v>265</v>
      </c>
      <c r="H17" s="3" t="s">
        <v>269</v>
      </c>
      <c r="I17" s="3" t="s">
        <v>92</v>
      </c>
      <c r="J17" s="3"/>
      <c r="K17" s="8">
        <v>3.4300000000000117</v>
      </c>
      <c r="L17" s="3" t="s">
        <v>77</v>
      </c>
      <c r="M17" s="39">
        <v>9.8999999999999991E-3</v>
      </c>
      <c r="N17" s="39">
        <v>-2.2000000000009312E-3</v>
      </c>
      <c r="O17" s="8">
        <v>17568760.546093002</v>
      </c>
      <c r="P17" s="8">
        <v>105.7</v>
      </c>
      <c r="Q17" s="8">
        <v>0</v>
      </c>
      <c r="R17" s="8">
        <v>18570.179897906997</v>
      </c>
      <c r="S17" s="39">
        <v>5.8292949692299676E-3</v>
      </c>
      <c r="T17" s="39">
        <v>3.4673508352816408E-3</v>
      </c>
      <c r="U17" s="39">
        <v>2.918479539389243E-4</v>
      </c>
    </row>
    <row r="18" spans="2:21" ht="15" x14ac:dyDescent="0.25">
      <c r="B18" s="9" t="s">
        <v>274</v>
      </c>
      <c r="C18" s="3" t="s">
        <v>275</v>
      </c>
      <c r="D18" s="3" t="s">
        <v>142</v>
      </c>
      <c r="E18" s="3"/>
      <c r="F18" s="3" t="s">
        <v>268</v>
      </c>
      <c r="G18" s="3" t="s">
        <v>265</v>
      </c>
      <c r="H18" s="3" t="s">
        <v>269</v>
      </c>
      <c r="I18" s="3" t="s">
        <v>92</v>
      </c>
      <c r="J18" s="3"/>
      <c r="K18" s="8">
        <v>8.079999999999961</v>
      </c>
      <c r="L18" s="3" t="s">
        <v>77</v>
      </c>
      <c r="M18" s="39">
        <v>1.2199999999999999E-2</v>
      </c>
      <c r="N18" s="39">
        <v>8.8999999999996564E-3</v>
      </c>
      <c r="O18" s="8">
        <v>33777248.703173004</v>
      </c>
      <c r="P18" s="8">
        <v>104.32</v>
      </c>
      <c r="Q18" s="8">
        <v>0</v>
      </c>
      <c r="R18" s="8">
        <v>35236.425847792001</v>
      </c>
      <c r="S18" s="39">
        <v>4.2136865778750962E-2</v>
      </c>
      <c r="T18" s="39">
        <v>6.5792066241346153E-3</v>
      </c>
      <c r="U18" s="39">
        <v>5.5377378379397235E-4</v>
      </c>
    </row>
    <row r="19" spans="2:21" ht="15" x14ac:dyDescent="0.25">
      <c r="B19" s="9" t="s">
        <v>276</v>
      </c>
      <c r="C19" s="3" t="s">
        <v>277</v>
      </c>
      <c r="D19" s="3" t="s">
        <v>142</v>
      </c>
      <c r="E19" s="3"/>
      <c r="F19" s="3" t="s">
        <v>268</v>
      </c>
      <c r="G19" s="3" t="s">
        <v>265</v>
      </c>
      <c r="H19" s="3" t="s">
        <v>269</v>
      </c>
      <c r="I19" s="3" t="s">
        <v>92</v>
      </c>
      <c r="J19" s="3"/>
      <c r="K19" s="8">
        <v>1.4500000000000708</v>
      </c>
      <c r="L19" s="3" t="s">
        <v>77</v>
      </c>
      <c r="M19" s="39">
        <v>4.0999999999999995E-3</v>
      </c>
      <c r="N19" s="39">
        <v>-6.9000000000002974E-3</v>
      </c>
      <c r="O19" s="8">
        <v>13847657.586176002</v>
      </c>
      <c r="P19" s="8">
        <v>101.83</v>
      </c>
      <c r="Q19" s="8">
        <v>0</v>
      </c>
      <c r="R19" s="8">
        <v>14101.069718983999</v>
      </c>
      <c r="S19" s="39">
        <v>1.1232350354846007E-2</v>
      </c>
      <c r="T19" s="39">
        <v>2.6328961882590312E-3</v>
      </c>
      <c r="U19" s="39">
        <v>2.2161165742392384E-4</v>
      </c>
    </row>
    <row r="20" spans="2:21" ht="15" x14ac:dyDescent="0.25">
      <c r="B20" s="9" t="s">
        <v>278</v>
      </c>
      <c r="C20" s="3" t="s">
        <v>279</v>
      </c>
      <c r="D20" s="3" t="s">
        <v>142</v>
      </c>
      <c r="E20" s="3"/>
      <c r="F20" s="3" t="s">
        <v>268</v>
      </c>
      <c r="G20" s="3" t="s">
        <v>265</v>
      </c>
      <c r="H20" s="3" t="s">
        <v>269</v>
      </c>
      <c r="I20" s="3" t="s">
        <v>92</v>
      </c>
      <c r="J20" s="3"/>
      <c r="K20" s="8">
        <v>0.84000000000000996</v>
      </c>
      <c r="L20" s="3" t="s">
        <v>77</v>
      </c>
      <c r="M20" s="39">
        <v>6.4000000000000003E-3</v>
      </c>
      <c r="N20" s="39">
        <v>-1.1400000000000335E-2</v>
      </c>
      <c r="O20" s="8">
        <v>14002852.689548999</v>
      </c>
      <c r="P20" s="8">
        <v>101.61</v>
      </c>
      <c r="Q20" s="8">
        <v>0</v>
      </c>
      <c r="R20" s="8">
        <v>14228.298617919001</v>
      </c>
      <c r="S20" s="39">
        <v>4.4452159981045007E-3</v>
      </c>
      <c r="T20" s="39">
        <v>2.6566518670634118E-3</v>
      </c>
      <c r="U20" s="39">
        <v>2.2361117999399155E-4</v>
      </c>
    </row>
    <row r="21" spans="2:21" ht="15" x14ac:dyDescent="0.25">
      <c r="B21" s="9" t="s">
        <v>280</v>
      </c>
      <c r="C21" s="3" t="s">
        <v>281</v>
      </c>
      <c r="D21" s="3" t="s">
        <v>142</v>
      </c>
      <c r="E21" s="3"/>
      <c r="F21" s="3" t="s">
        <v>282</v>
      </c>
      <c r="G21" s="3" t="s">
        <v>265</v>
      </c>
      <c r="H21" s="3" t="s">
        <v>269</v>
      </c>
      <c r="I21" s="3" t="s">
        <v>92</v>
      </c>
      <c r="J21" s="3"/>
      <c r="K21" s="8">
        <v>0.96000000000001928</v>
      </c>
      <c r="L21" s="3" t="s">
        <v>77</v>
      </c>
      <c r="M21" s="39">
        <v>1.6E-2</v>
      </c>
      <c r="N21" s="39">
        <v>-7.3999999999999041E-3</v>
      </c>
      <c r="O21" s="8">
        <v>19836446.848685998</v>
      </c>
      <c r="P21" s="8">
        <v>103.13</v>
      </c>
      <c r="Q21" s="8">
        <v>0</v>
      </c>
      <c r="R21" s="8">
        <v>20457.327636123999</v>
      </c>
      <c r="S21" s="39">
        <v>9.4494822630139322E-3</v>
      </c>
      <c r="T21" s="39">
        <v>3.8197116267430133E-3</v>
      </c>
      <c r="U21" s="39">
        <v>3.2150626684741558E-4</v>
      </c>
    </row>
    <row r="22" spans="2:21" ht="15" x14ac:dyDescent="0.25">
      <c r="B22" s="9" t="s">
        <v>283</v>
      </c>
      <c r="C22" s="3" t="s">
        <v>284</v>
      </c>
      <c r="D22" s="3" t="s">
        <v>142</v>
      </c>
      <c r="E22" s="3"/>
      <c r="F22" s="3" t="s">
        <v>282</v>
      </c>
      <c r="G22" s="3" t="s">
        <v>265</v>
      </c>
      <c r="H22" s="3" t="s">
        <v>269</v>
      </c>
      <c r="I22" s="3" t="s">
        <v>92</v>
      </c>
      <c r="J22" s="3"/>
      <c r="K22" s="8">
        <v>5.9299999999999846</v>
      </c>
      <c r="L22" s="3" t="s">
        <v>77</v>
      </c>
      <c r="M22" s="39">
        <v>1.7500000000000002E-2</v>
      </c>
      <c r="N22" s="39">
        <v>4.8999999999999357E-3</v>
      </c>
      <c r="O22" s="8">
        <v>38007646.032927997</v>
      </c>
      <c r="P22" s="8">
        <v>107.52</v>
      </c>
      <c r="Q22" s="8">
        <v>0</v>
      </c>
      <c r="R22" s="8">
        <v>40865.821015430003</v>
      </c>
      <c r="S22" s="39">
        <v>8.7864384177069356E-3</v>
      </c>
      <c r="T22" s="39">
        <v>7.6303051134303497E-3</v>
      </c>
      <c r="U22" s="39">
        <v>6.4224505712687046E-4</v>
      </c>
    </row>
    <row r="23" spans="2:21" ht="15" x14ac:dyDescent="0.25">
      <c r="B23" s="9" t="s">
        <v>285</v>
      </c>
      <c r="C23" s="3" t="s">
        <v>286</v>
      </c>
      <c r="D23" s="3" t="s">
        <v>142</v>
      </c>
      <c r="E23" s="3"/>
      <c r="F23" s="3" t="s">
        <v>282</v>
      </c>
      <c r="G23" s="3" t="s">
        <v>265</v>
      </c>
      <c r="H23" s="3" t="s">
        <v>269</v>
      </c>
      <c r="I23" s="3" t="s">
        <v>92</v>
      </c>
      <c r="J23" s="3"/>
      <c r="K23" s="8">
        <v>3.1499999999999173</v>
      </c>
      <c r="L23" s="3" t="s">
        <v>77</v>
      </c>
      <c r="M23" s="39">
        <v>0.05</v>
      </c>
      <c r="N23" s="39">
        <v>-3.1000000000008039E-3</v>
      </c>
      <c r="O23" s="8">
        <v>7378945.8002129998</v>
      </c>
      <c r="P23" s="8">
        <v>122.55</v>
      </c>
      <c r="Q23" s="8">
        <v>0</v>
      </c>
      <c r="R23" s="8">
        <v>9042.8980786199991</v>
      </c>
      <c r="S23" s="39">
        <v>2.3413280273247902E-3</v>
      </c>
      <c r="T23" s="39">
        <v>1.6884543057013538E-3</v>
      </c>
      <c r="U23" s="39">
        <v>1.4211770249037434E-4</v>
      </c>
    </row>
    <row r="24" spans="2:21" ht="15" x14ac:dyDescent="0.25">
      <c r="B24" s="9" t="s">
        <v>287</v>
      </c>
      <c r="C24" s="3" t="s">
        <v>288</v>
      </c>
      <c r="D24" s="3" t="s">
        <v>142</v>
      </c>
      <c r="E24" s="3"/>
      <c r="F24" s="3" t="s">
        <v>289</v>
      </c>
      <c r="G24" s="3" t="s">
        <v>290</v>
      </c>
      <c r="H24" s="3" t="s">
        <v>291</v>
      </c>
      <c r="I24" s="3" t="s">
        <v>92</v>
      </c>
      <c r="J24" s="3"/>
      <c r="K24" s="8">
        <v>9.8699999999999779</v>
      </c>
      <c r="L24" s="3" t="s">
        <v>77</v>
      </c>
      <c r="M24" s="39">
        <v>1.6500000000000001E-2</v>
      </c>
      <c r="N24" s="39">
        <v>1.4000000000001055E-2</v>
      </c>
      <c r="O24" s="8">
        <v>15816695.234789999</v>
      </c>
      <c r="P24" s="8">
        <v>103.87</v>
      </c>
      <c r="Q24" s="8">
        <v>0</v>
      </c>
      <c r="R24" s="8">
        <v>16428.801340607999</v>
      </c>
      <c r="S24" s="39">
        <v>3.7403651838742856E-2</v>
      </c>
      <c r="T24" s="39">
        <v>3.0675210667966452E-3</v>
      </c>
      <c r="U24" s="39">
        <v>2.5819416307678862E-4</v>
      </c>
    </row>
    <row r="25" spans="2:21" ht="15" x14ac:dyDescent="0.25">
      <c r="B25" s="9" t="s">
        <v>292</v>
      </c>
      <c r="C25" s="3" t="s">
        <v>293</v>
      </c>
      <c r="D25" s="3" t="s">
        <v>142</v>
      </c>
      <c r="E25" s="3"/>
      <c r="F25" s="3" t="s">
        <v>294</v>
      </c>
      <c r="G25" s="3" t="s">
        <v>295</v>
      </c>
      <c r="H25" s="3" t="s">
        <v>291</v>
      </c>
      <c r="I25" s="3" t="s">
        <v>92</v>
      </c>
      <c r="J25" s="3"/>
      <c r="K25" s="8">
        <v>9.5399999999999654</v>
      </c>
      <c r="L25" s="3" t="s">
        <v>77</v>
      </c>
      <c r="M25" s="39">
        <v>2.6499999999999999E-2</v>
      </c>
      <c r="N25" s="39">
        <v>1.4099999999999733E-2</v>
      </c>
      <c r="O25" s="8">
        <v>30301828.464608997</v>
      </c>
      <c r="P25" s="8">
        <v>113.71</v>
      </c>
      <c r="Q25" s="8">
        <v>0</v>
      </c>
      <c r="R25" s="8">
        <v>34456.209146076006</v>
      </c>
      <c r="S25" s="39">
        <v>2.5799065895700586E-2</v>
      </c>
      <c r="T25" s="39">
        <v>6.4335276351712104E-3</v>
      </c>
      <c r="U25" s="39">
        <v>5.4151193984433718E-4</v>
      </c>
    </row>
    <row r="26" spans="2:21" ht="15" x14ac:dyDescent="0.25">
      <c r="B26" s="9" t="s">
        <v>296</v>
      </c>
      <c r="C26" s="3" t="s">
        <v>297</v>
      </c>
      <c r="D26" s="3" t="s">
        <v>142</v>
      </c>
      <c r="E26" s="3"/>
      <c r="F26" s="3" t="s">
        <v>298</v>
      </c>
      <c r="G26" s="3" t="s">
        <v>290</v>
      </c>
      <c r="H26" s="3" t="s">
        <v>291</v>
      </c>
      <c r="I26" s="3" t="s">
        <v>92</v>
      </c>
      <c r="J26" s="3"/>
      <c r="K26" s="8">
        <v>5.5500000000000167</v>
      </c>
      <c r="L26" s="3" t="s">
        <v>77</v>
      </c>
      <c r="M26" s="39">
        <v>1.34E-2</v>
      </c>
      <c r="N26" s="39">
        <v>7.7000000000003342E-3</v>
      </c>
      <c r="O26" s="8">
        <v>52711153.371220008</v>
      </c>
      <c r="P26" s="8">
        <v>104.85</v>
      </c>
      <c r="Q26" s="8">
        <v>0</v>
      </c>
      <c r="R26" s="8">
        <v>55267.644307780989</v>
      </c>
      <c r="S26" s="39">
        <v>1.2606845001604701E-2</v>
      </c>
      <c r="T26" s="39">
        <v>1.0319356824121637E-2</v>
      </c>
      <c r="U26" s="39">
        <v>8.6858334162223519E-4</v>
      </c>
    </row>
    <row r="27" spans="2:21" ht="15" x14ac:dyDescent="0.25">
      <c r="B27" s="9" t="s">
        <v>299</v>
      </c>
      <c r="C27" s="3" t="s">
        <v>300</v>
      </c>
      <c r="D27" s="3" t="s">
        <v>142</v>
      </c>
      <c r="E27" s="3"/>
      <c r="F27" s="3" t="s">
        <v>282</v>
      </c>
      <c r="G27" s="3" t="s">
        <v>265</v>
      </c>
      <c r="H27" s="3" t="s">
        <v>291</v>
      </c>
      <c r="I27" s="3" t="s">
        <v>92</v>
      </c>
      <c r="J27" s="3"/>
      <c r="K27" s="8">
        <v>2.1199999999993993</v>
      </c>
      <c r="L27" s="3" t="s">
        <v>77</v>
      </c>
      <c r="M27" s="39">
        <v>0.04</v>
      </c>
      <c r="N27" s="39">
        <v>-4.5999999999994691E-3</v>
      </c>
      <c r="O27" s="8">
        <v>6839798.1492379988</v>
      </c>
      <c r="P27" s="8">
        <v>117.75</v>
      </c>
      <c r="Q27" s="8">
        <v>0</v>
      </c>
      <c r="R27" s="8">
        <v>8053.8623218689991</v>
      </c>
      <c r="S27" s="39">
        <v>2.3547631651973638E-3</v>
      </c>
      <c r="T27" s="39">
        <v>1.5037854454023484E-3</v>
      </c>
      <c r="U27" s="39">
        <v>1.2657406944173877E-4</v>
      </c>
    </row>
    <row r="28" spans="2:21" ht="15" x14ac:dyDescent="0.25">
      <c r="B28" s="9" t="s">
        <v>301</v>
      </c>
      <c r="C28" s="3" t="s">
        <v>302</v>
      </c>
      <c r="D28" s="3" t="s">
        <v>142</v>
      </c>
      <c r="E28" s="3"/>
      <c r="F28" s="3" t="s">
        <v>282</v>
      </c>
      <c r="G28" s="3" t="s">
        <v>265</v>
      </c>
      <c r="H28" s="3" t="s">
        <v>291</v>
      </c>
      <c r="I28" s="3" t="s">
        <v>92</v>
      </c>
      <c r="J28" s="3"/>
      <c r="K28" s="8">
        <v>2.9600000000005839</v>
      </c>
      <c r="L28" s="3" t="s">
        <v>77</v>
      </c>
      <c r="M28" s="39">
        <v>4.2000000000000003E-2</v>
      </c>
      <c r="N28" s="39">
        <v>-3.1999999999949317E-3</v>
      </c>
      <c r="O28" s="8">
        <v>4219518.5502660004</v>
      </c>
      <c r="P28" s="8">
        <v>120.26</v>
      </c>
      <c r="Q28" s="8">
        <v>0</v>
      </c>
      <c r="R28" s="8">
        <v>5074.3930090960012</v>
      </c>
      <c r="S28" s="39">
        <v>4.2291016947062039E-3</v>
      </c>
      <c r="T28" s="39">
        <v>9.4747067262495373E-4</v>
      </c>
      <c r="U28" s="39">
        <v>7.9748889096845202E-5</v>
      </c>
    </row>
    <row r="29" spans="2:21" ht="15" x14ac:dyDescent="0.25">
      <c r="B29" s="9" t="s">
        <v>303</v>
      </c>
      <c r="C29" s="3" t="s">
        <v>304</v>
      </c>
      <c r="D29" s="3" t="s">
        <v>142</v>
      </c>
      <c r="E29" s="3"/>
      <c r="F29" s="3" t="s">
        <v>305</v>
      </c>
      <c r="G29" s="3" t="s">
        <v>290</v>
      </c>
      <c r="H29" s="3" t="s">
        <v>306</v>
      </c>
      <c r="I29" s="3" t="s">
        <v>76</v>
      </c>
      <c r="J29" s="3"/>
      <c r="K29" s="8">
        <v>5.24</v>
      </c>
      <c r="L29" s="3" t="s">
        <v>77</v>
      </c>
      <c r="M29" s="39">
        <v>2.3399999999999997E-2</v>
      </c>
      <c r="N29" s="39">
        <v>8.399999999999682E-3</v>
      </c>
      <c r="O29" s="8">
        <v>20508480.956324</v>
      </c>
      <c r="P29" s="8">
        <v>108.15</v>
      </c>
      <c r="Q29" s="8">
        <v>0</v>
      </c>
      <c r="R29" s="8">
        <v>22179.922154413998</v>
      </c>
      <c r="S29" s="39">
        <v>8.6365647020124128E-3</v>
      </c>
      <c r="T29" s="39">
        <v>4.141347689219586E-3</v>
      </c>
      <c r="U29" s="39">
        <v>3.4857847015364236E-4</v>
      </c>
    </row>
    <row r="30" spans="2:21" ht="15" x14ac:dyDescent="0.25">
      <c r="B30" s="9" t="s">
        <v>307</v>
      </c>
      <c r="C30" s="3" t="s">
        <v>308</v>
      </c>
      <c r="D30" s="3" t="s">
        <v>142</v>
      </c>
      <c r="E30" s="3"/>
      <c r="F30" s="3" t="s">
        <v>309</v>
      </c>
      <c r="G30" s="3" t="s">
        <v>290</v>
      </c>
      <c r="H30" s="3" t="s">
        <v>306</v>
      </c>
      <c r="I30" s="3" t="s">
        <v>76</v>
      </c>
      <c r="J30" s="3"/>
      <c r="K30" s="8">
        <v>0.25999999999937945</v>
      </c>
      <c r="L30" s="3" t="s">
        <v>77</v>
      </c>
      <c r="M30" s="39">
        <v>4.9500000000000002E-2</v>
      </c>
      <c r="N30" s="39">
        <v>-2.5800000000000965E-2</v>
      </c>
      <c r="O30" s="8">
        <v>1633980.6104779998</v>
      </c>
      <c r="P30" s="8">
        <v>125.7</v>
      </c>
      <c r="Q30" s="8">
        <v>0</v>
      </c>
      <c r="R30" s="8">
        <v>2053.9136261450003</v>
      </c>
      <c r="S30" s="39">
        <v>1.2668051256737542E-2</v>
      </c>
      <c r="T30" s="39">
        <v>3.834986610987476E-4</v>
      </c>
      <c r="U30" s="39">
        <v>3.2279196682701789E-5</v>
      </c>
    </row>
    <row r="31" spans="2:21" ht="15" x14ac:dyDescent="0.25">
      <c r="B31" s="9" t="s">
        <v>310</v>
      </c>
      <c r="C31" s="3" t="s">
        <v>311</v>
      </c>
      <c r="D31" s="3" t="s">
        <v>142</v>
      </c>
      <c r="E31" s="3"/>
      <c r="F31" s="3" t="s">
        <v>309</v>
      </c>
      <c r="G31" s="3" t="s">
        <v>290</v>
      </c>
      <c r="H31" s="3" t="s">
        <v>306</v>
      </c>
      <c r="I31" s="3" t="s">
        <v>76</v>
      </c>
      <c r="J31" s="3"/>
      <c r="K31" s="8">
        <v>1.2400000000010418</v>
      </c>
      <c r="L31" s="3" t="s">
        <v>77</v>
      </c>
      <c r="M31" s="39">
        <v>4.9000000000000002E-2</v>
      </c>
      <c r="N31" s="39">
        <v>-1.0600000000008577E-2</v>
      </c>
      <c r="O31" s="8">
        <v>1250879.0655870002</v>
      </c>
      <c r="P31" s="8">
        <v>117.82</v>
      </c>
      <c r="Q31" s="8">
        <v>0</v>
      </c>
      <c r="R31" s="8">
        <v>1473.7857143839994</v>
      </c>
      <c r="S31" s="39">
        <v>6.3142630023093164E-3</v>
      </c>
      <c r="T31" s="39">
        <v>2.7517946276715724E-4</v>
      </c>
      <c r="U31" s="39">
        <v>2.3161937453059577E-5</v>
      </c>
    </row>
    <row r="32" spans="2:21" ht="15" x14ac:dyDescent="0.25">
      <c r="B32" s="9" t="s">
        <v>312</v>
      </c>
      <c r="C32" s="3" t="s">
        <v>313</v>
      </c>
      <c r="D32" s="3" t="s">
        <v>142</v>
      </c>
      <c r="E32" s="3"/>
      <c r="F32" s="3" t="s">
        <v>309</v>
      </c>
      <c r="G32" s="3" t="s">
        <v>290</v>
      </c>
      <c r="H32" s="3" t="s">
        <v>306</v>
      </c>
      <c r="I32" s="3" t="s">
        <v>76</v>
      </c>
      <c r="J32" s="3"/>
      <c r="K32" s="8">
        <v>5.9499999999998971</v>
      </c>
      <c r="L32" s="3" t="s">
        <v>77</v>
      </c>
      <c r="M32" s="39">
        <v>3.2000000000000001E-2</v>
      </c>
      <c r="N32" s="39">
        <v>1.0500000000000011E-2</v>
      </c>
      <c r="O32" s="8">
        <v>10600712.823276</v>
      </c>
      <c r="P32" s="8">
        <v>115.87</v>
      </c>
      <c r="Q32" s="8">
        <v>0</v>
      </c>
      <c r="R32" s="8">
        <v>12283.045948743</v>
      </c>
      <c r="S32" s="39">
        <v>6.4261699833634009E-3</v>
      </c>
      <c r="T32" s="39">
        <v>2.2934419517915924E-3</v>
      </c>
      <c r="U32" s="39">
        <v>1.9303969309863661E-4</v>
      </c>
    </row>
    <row r="33" spans="2:21" ht="15" x14ac:dyDescent="0.25">
      <c r="B33" s="9" t="s">
        <v>314</v>
      </c>
      <c r="C33" s="3" t="s">
        <v>315</v>
      </c>
      <c r="D33" s="3" t="s">
        <v>142</v>
      </c>
      <c r="E33" s="3"/>
      <c r="F33" s="3" t="s">
        <v>305</v>
      </c>
      <c r="G33" s="3" t="s">
        <v>290</v>
      </c>
      <c r="H33" s="3" t="s">
        <v>306</v>
      </c>
      <c r="I33" s="3" t="s">
        <v>76</v>
      </c>
      <c r="J33" s="3"/>
      <c r="K33" s="8">
        <v>2.0800000000003207</v>
      </c>
      <c r="L33" s="3" t="s">
        <v>77</v>
      </c>
      <c r="M33" s="39">
        <v>2.9754999999999997E-2</v>
      </c>
      <c r="N33" s="39">
        <v>-4.3000000000008379E-3</v>
      </c>
      <c r="O33" s="8">
        <v>3269847.9392960002</v>
      </c>
      <c r="P33" s="8">
        <v>109</v>
      </c>
      <c r="Q33" s="8">
        <v>0</v>
      </c>
      <c r="R33" s="8">
        <v>3564.1342535799995</v>
      </c>
      <c r="S33" s="39">
        <v>6.7952979673400055E-3</v>
      </c>
      <c r="T33" s="39">
        <v>6.6548110729930908E-4</v>
      </c>
      <c r="U33" s="39">
        <v>5.601374328033273E-5</v>
      </c>
    </row>
    <row r="34" spans="2:21" ht="15" x14ac:dyDescent="0.25">
      <c r="B34" s="9" t="s">
        <v>316</v>
      </c>
      <c r="C34" s="3" t="s">
        <v>317</v>
      </c>
      <c r="D34" s="3" t="s">
        <v>142</v>
      </c>
      <c r="E34" s="3"/>
      <c r="F34" s="3" t="s">
        <v>318</v>
      </c>
      <c r="G34" s="3" t="s">
        <v>319</v>
      </c>
      <c r="H34" s="3" t="s">
        <v>320</v>
      </c>
      <c r="I34" s="3" t="s">
        <v>92</v>
      </c>
      <c r="J34" s="3"/>
      <c r="K34" s="8">
        <v>5.160000000000311</v>
      </c>
      <c r="L34" s="3" t="s">
        <v>77</v>
      </c>
      <c r="M34" s="39">
        <v>2.2000000000000002E-2</v>
      </c>
      <c r="N34" s="39">
        <v>1.1099999999999654E-2</v>
      </c>
      <c r="O34" s="8">
        <v>5159300.0984460004</v>
      </c>
      <c r="P34" s="8">
        <v>106.68</v>
      </c>
      <c r="Q34" s="8">
        <v>0</v>
      </c>
      <c r="R34" s="8">
        <v>5503.9413449969998</v>
      </c>
      <c r="S34" s="39">
        <v>5.8516443782145548E-3</v>
      </c>
      <c r="T34" s="39">
        <v>1.0276742457442445E-3</v>
      </c>
      <c r="U34" s="39">
        <v>8.6499647766916332E-5</v>
      </c>
    </row>
    <row r="35" spans="2:21" ht="15" x14ac:dyDescent="0.25">
      <c r="B35" s="9" t="s">
        <v>321</v>
      </c>
      <c r="C35" s="3" t="s">
        <v>322</v>
      </c>
      <c r="D35" s="3" t="s">
        <v>142</v>
      </c>
      <c r="E35" s="3"/>
      <c r="F35" s="3" t="s">
        <v>318</v>
      </c>
      <c r="G35" s="3" t="s">
        <v>319</v>
      </c>
      <c r="H35" s="3" t="s">
        <v>320</v>
      </c>
      <c r="I35" s="3" t="s">
        <v>92</v>
      </c>
      <c r="J35" s="3"/>
      <c r="K35" s="8">
        <v>2.1099999999999319</v>
      </c>
      <c r="L35" s="3" t="s">
        <v>77</v>
      </c>
      <c r="M35" s="39">
        <v>3.7000000000000005E-2</v>
      </c>
      <c r="N35" s="39">
        <v>-3.999999999999033E-3</v>
      </c>
      <c r="O35" s="8">
        <v>11779363.478977002</v>
      </c>
      <c r="P35" s="8">
        <v>114.22</v>
      </c>
      <c r="Q35" s="8">
        <v>0</v>
      </c>
      <c r="R35" s="8">
        <v>13454.388966656999</v>
      </c>
      <c r="S35" s="39">
        <v>4.908098204927454E-3</v>
      </c>
      <c r="T35" s="39">
        <v>2.5121505057148193E-3</v>
      </c>
      <c r="U35" s="39">
        <v>2.1144845731192112E-4</v>
      </c>
    </row>
    <row r="36" spans="2:21" ht="15" x14ac:dyDescent="0.25">
      <c r="B36" s="9" t="s">
        <v>323</v>
      </c>
      <c r="C36" s="3" t="s">
        <v>324</v>
      </c>
      <c r="D36" s="3" t="s">
        <v>142</v>
      </c>
      <c r="E36" s="3"/>
      <c r="F36" s="3" t="s">
        <v>325</v>
      </c>
      <c r="G36" s="3" t="s">
        <v>290</v>
      </c>
      <c r="H36" s="3" t="s">
        <v>306</v>
      </c>
      <c r="I36" s="3" t="s">
        <v>76</v>
      </c>
      <c r="J36" s="3"/>
      <c r="K36" s="8">
        <v>6.5399999999999991</v>
      </c>
      <c r="L36" s="3" t="s">
        <v>77</v>
      </c>
      <c r="M36" s="39">
        <v>1.7815000000000001E-2</v>
      </c>
      <c r="N36" s="39">
        <v>1.3299999999999999E-2</v>
      </c>
      <c r="O36" s="8">
        <v>6078000</v>
      </c>
      <c r="P36" s="8">
        <v>104.11</v>
      </c>
      <c r="Q36" s="8">
        <v>0</v>
      </c>
      <c r="R36" s="8">
        <v>6327.8058000000001</v>
      </c>
      <c r="S36" s="39">
        <v>2.3110266159695816E-2</v>
      </c>
      <c r="T36" s="39">
        <v>1.1815029712557012E-3</v>
      </c>
      <c r="U36" s="39">
        <v>9.9447457472450328E-5</v>
      </c>
    </row>
    <row r="37" spans="2:21" ht="15" x14ac:dyDescent="0.25">
      <c r="B37" s="9" t="s">
        <v>326</v>
      </c>
      <c r="C37" s="3" t="s">
        <v>327</v>
      </c>
      <c r="D37" s="3" t="s">
        <v>142</v>
      </c>
      <c r="E37" s="3"/>
      <c r="F37" s="3" t="s">
        <v>328</v>
      </c>
      <c r="G37" s="3" t="s">
        <v>265</v>
      </c>
      <c r="H37" s="3" t="s">
        <v>320</v>
      </c>
      <c r="I37" s="3" t="s">
        <v>92</v>
      </c>
      <c r="J37" s="3"/>
      <c r="K37" s="8">
        <v>1.4499999999991791</v>
      </c>
      <c r="L37" s="3" t="s">
        <v>77</v>
      </c>
      <c r="M37" s="39">
        <v>4.2000000000000003E-2</v>
      </c>
      <c r="N37" s="39">
        <v>-2.2000000000039857E-3</v>
      </c>
      <c r="O37" s="8">
        <v>1528016.8871519996</v>
      </c>
      <c r="P37" s="8">
        <v>129.4</v>
      </c>
      <c r="Q37" s="8">
        <v>0</v>
      </c>
      <c r="R37" s="8">
        <v>1977.2538531860005</v>
      </c>
      <c r="S37" s="39">
        <v>2.9291432871065445E-2</v>
      </c>
      <c r="T37" s="39">
        <v>3.6918505028489393E-4</v>
      </c>
      <c r="U37" s="39">
        <v>3.1074415791482307E-5</v>
      </c>
    </row>
    <row r="38" spans="2:21" ht="15" x14ac:dyDescent="0.25">
      <c r="B38" s="9" t="s">
        <v>329</v>
      </c>
      <c r="C38" s="3" t="s">
        <v>330</v>
      </c>
      <c r="D38" s="3" t="s">
        <v>142</v>
      </c>
      <c r="E38" s="3"/>
      <c r="F38" s="3" t="s">
        <v>328</v>
      </c>
      <c r="G38" s="3" t="s">
        <v>265</v>
      </c>
      <c r="H38" s="3" t="s">
        <v>320</v>
      </c>
      <c r="I38" s="3" t="s">
        <v>92</v>
      </c>
      <c r="J38" s="3"/>
      <c r="K38" s="8">
        <v>1.3199999999997931</v>
      </c>
      <c r="L38" s="3" t="s">
        <v>77</v>
      </c>
      <c r="M38" s="39">
        <v>3.1E-2</v>
      </c>
      <c r="N38" s="39">
        <v>-9.2999999999926215E-3</v>
      </c>
      <c r="O38" s="8">
        <v>3829485.4034509999</v>
      </c>
      <c r="P38" s="8">
        <v>112.2</v>
      </c>
      <c r="Q38" s="8">
        <v>0</v>
      </c>
      <c r="R38" s="8">
        <v>4296.682622028</v>
      </c>
      <c r="S38" s="39">
        <v>1.1131098956997954E-2</v>
      </c>
      <c r="T38" s="39">
        <v>8.0225965285926105E-4</v>
      </c>
      <c r="U38" s="39">
        <v>6.752643425415266E-5</v>
      </c>
    </row>
    <row r="39" spans="2:21" ht="15" x14ac:dyDescent="0.25">
      <c r="B39" s="9" t="s">
        <v>331</v>
      </c>
      <c r="C39" s="3" t="s">
        <v>332</v>
      </c>
      <c r="D39" s="3" t="s">
        <v>142</v>
      </c>
      <c r="E39" s="3"/>
      <c r="F39" s="3" t="s">
        <v>333</v>
      </c>
      <c r="G39" s="3" t="s">
        <v>290</v>
      </c>
      <c r="H39" s="3" t="s">
        <v>320</v>
      </c>
      <c r="I39" s="3" t="s">
        <v>92</v>
      </c>
      <c r="J39" s="3"/>
      <c r="K39" s="8">
        <v>4.1900000000000848</v>
      </c>
      <c r="L39" s="3" t="s">
        <v>77</v>
      </c>
      <c r="M39" s="39">
        <v>4.7500000000000001E-2</v>
      </c>
      <c r="N39" s="39">
        <v>4.5000000000001419E-3</v>
      </c>
      <c r="O39" s="8">
        <v>7896583.5039079981</v>
      </c>
      <c r="P39" s="8">
        <v>144.5</v>
      </c>
      <c r="Q39" s="8">
        <v>0</v>
      </c>
      <c r="R39" s="8">
        <v>11410.563163146002</v>
      </c>
      <c r="S39" s="39">
        <v>4.1840637439241237E-3</v>
      </c>
      <c r="T39" s="39">
        <v>2.1305354031183848E-3</v>
      </c>
      <c r="U39" s="39">
        <v>1.7932780031012808E-4</v>
      </c>
    </row>
    <row r="40" spans="2:21" ht="15" x14ac:dyDescent="0.25">
      <c r="B40" s="9" t="s">
        <v>334</v>
      </c>
      <c r="C40" s="3" t="s">
        <v>335</v>
      </c>
      <c r="D40" s="3" t="s">
        <v>142</v>
      </c>
      <c r="E40" s="3"/>
      <c r="F40" s="3" t="s">
        <v>336</v>
      </c>
      <c r="G40" s="3" t="s">
        <v>265</v>
      </c>
      <c r="H40" s="3" t="s">
        <v>320</v>
      </c>
      <c r="I40" s="3" t="s">
        <v>92</v>
      </c>
      <c r="J40" s="3"/>
      <c r="K40" s="8">
        <v>1.6699999999999267</v>
      </c>
      <c r="L40" s="3" t="s">
        <v>77</v>
      </c>
      <c r="M40" s="39">
        <v>3.85E-2</v>
      </c>
      <c r="N40" s="39">
        <v>-8.5000000000040651E-3</v>
      </c>
      <c r="O40" s="8">
        <v>3558796.6607300001</v>
      </c>
      <c r="P40" s="8">
        <v>117.89</v>
      </c>
      <c r="Q40" s="8">
        <v>0</v>
      </c>
      <c r="R40" s="8">
        <v>4195.4653816440004</v>
      </c>
      <c r="S40" s="39">
        <v>8.3552968676528939E-3</v>
      </c>
      <c r="T40" s="39">
        <v>7.8336076846935172E-4</v>
      </c>
      <c r="U40" s="39">
        <v>6.5935709518484165E-5</v>
      </c>
    </row>
    <row r="41" spans="2:21" ht="15" x14ac:dyDescent="0.25">
      <c r="B41" s="9" t="s">
        <v>337</v>
      </c>
      <c r="C41" s="3" t="s">
        <v>338</v>
      </c>
      <c r="D41" s="3" t="s">
        <v>142</v>
      </c>
      <c r="E41" s="3"/>
      <c r="F41" s="3" t="s">
        <v>339</v>
      </c>
      <c r="G41" s="3" t="s">
        <v>265</v>
      </c>
      <c r="H41" s="3" t="s">
        <v>320</v>
      </c>
      <c r="I41" s="3" t="s">
        <v>92</v>
      </c>
      <c r="J41" s="3"/>
      <c r="K41" s="8">
        <v>0.67000000000033044</v>
      </c>
      <c r="L41" s="3" t="s">
        <v>77</v>
      </c>
      <c r="M41" s="39">
        <v>5.2499999999999998E-2</v>
      </c>
      <c r="N41" s="39">
        <v>-1.2600000000000387E-2</v>
      </c>
      <c r="O41" s="8">
        <v>3981337.7935840003</v>
      </c>
      <c r="P41" s="8">
        <v>131.16999999999999</v>
      </c>
      <c r="Q41" s="8">
        <v>0</v>
      </c>
      <c r="R41" s="8">
        <v>5222.3207855069995</v>
      </c>
      <c r="S41" s="39">
        <v>3.3177814946533338E-2</v>
      </c>
      <c r="T41" s="39">
        <v>9.7509116429061831E-4</v>
      </c>
      <c r="U41" s="39">
        <v>8.2073714118123019E-5</v>
      </c>
    </row>
    <row r="42" spans="2:21" ht="15" x14ac:dyDescent="0.25">
      <c r="B42" s="9" t="s">
        <v>340</v>
      </c>
      <c r="C42" s="3" t="s">
        <v>341</v>
      </c>
      <c r="D42" s="3" t="s">
        <v>142</v>
      </c>
      <c r="E42" s="3"/>
      <c r="F42" s="3" t="s">
        <v>339</v>
      </c>
      <c r="G42" s="3" t="s">
        <v>265</v>
      </c>
      <c r="H42" s="3" t="s">
        <v>320</v>
      </c>
      <c r="I42" s="3" t="s">
        <v>92</v>
      </c>
      <c r="J42" s="3"/>
      <c r="K42" s="8">
        <v>2.039999999999631</v>
      </c>
      <c r="L42" s="3" t="s">
        <v>77</v>
      </c>
      <c r="M42" s="39">
        <v>4.7500000000000001E-2</v>
      </c>
      <c r="N42" s="39">
        <v>-7.6000000000024468E-3</v>
      </c>
      <c r="O42" s="8">
        <v>7454661.5621520001</v>
      </c>
      <c r="P42" s="8">
        <v>134.19999999999999</v>
      </c>
      <c r="Q42" s="8">
        <v>0</v>
      </c>
      <c r="R42" s="8">
        <v>10004.155817391002</v>
      </c>
      <c r="S42" s="39">
        <v>2.5684579601872665E-2</v>
      </c>
      <c r="T42" s="39">
        <v>1.8679365639116922E-3</v>
      </c>
      <c r="U42" s="39">
        <v>1.5722477769430885E-4</v>
      </c>
    </row>
    <row r="43" spans="2:21" ht="15" x14ac:dyDescent="0.25">
      <c r="B43" s="9" t="s">
        <v>342</v>
      </c>
      <c r="C43" s="3" t="s">
        <v>343</v>
      </c>
      <c r="D43" s="3" t="s">
        <v>142</v>
      </c>
      <c r="E43" s="3"/>
      <c r="F43" s="3" t="s">
        <v>344</v>
      </c>
      <c r="G43" s="3" t="s">
        <v>290</v>
      </c>
      <c r="H43" s="3" t="s">
        <v>306</v>
      </c>
      <c r="I43" s="3" t="s">
        <v>76</v>
      </c>
      <c r="J43" s="3"/>
      <c r="K43" s="8">
        <v>1.9000000000001207</v>
      </c>
      <c r="L43" s="3" t="s">
        <v>77</v>
      </c>
      <c r="M43" s="39">
        <v>3.6400000000000002E-2</v>
      </c>
      <c r="N43" s="39">
        <v>-2.5000000000207009E-3</v>
      </c>
      <c r="O43" s="8">
        <v>1002668.0424330002</v>
      </c>
      <c r="P43" s="8">
        <v>117.54</v>
      </c>
      <c r="Q43" s="8">
        <v>0</v>
      </c>
      <c r="R43" s="8">
        <v>1178.5360156090001</v>
      </c>
      <c r="S43" s="39">
        <v>1.3641742073918366E-2</v>
      </c>
      <c r="T43" s="39">
        <v>2.2005160211678574E-4</v>
      </c>
      <c r="U43" s="39">
        <v>1.8521808980298841E-5</v>
      </c>
    </row>
    <row r="44" spans="2:21" ht="15" x14ac:dyDescent="0.25">
      <c r="B44" s="9" t="s">
        <v>345</v>
      </c>
      <c r="C44" s="3" t="s">
        <v>346</v>
      </c>
      <c r="D44" s="3" t="s">
        <v>142</v>
      </c>
      <c r="E44" s="3"/>
      <c r="F44" s="3" t="s">
        <v>344</v>
      </c>
      <c r="G44" s="3" t="s">
        <v>290</v>
      </c>
      <c r="H44" s="3" t="s">
        <v>306</v>
      </c>
      <c r="I44" s="3" t="s">
        <v>76</v>
      </c>
      <c r="J44" s="3"/>
      <c r="K44" s="8">
        <v>5.95</v>
      </c>
      <c r="L44" s="3" t="s">
        <v>77</v>
      </c>
      <c r="M44" s="39">
        <v>8.0000000000000002E-3</v>
      </c>
      <c r="N44" s="39">
        <v>1.0500000000000001E-2</v>
      </c>
      <c r="O44" s="8">
        <v>11750000</v>
      </c>
      <c r="P44" s="8">
        <v>99.37</v>
      </c>
      <c r="Q44" s="8">
        <v>0</v>
      </c>
      <c r="R44" s="8">
        <v>11675.975</v>
      </c>
      <c r="S44" s="39">
        <v>0.13269339356295878</v>
      </c>
      <c r="T44" s="39">
        <v>2.1800920557339615E-3</v>
      </c>
      <c r="U44" s="39">
        <v>1.8349899854099399E-4</v>
      </c>
    </row>
    <row r="45" spans="2:21" ht="15" x14ac:dyDescent="0.25">
      <c r="B45" s="9" t="s">
        <v>347</v>
      </c>
      <c r="C45" s="3" t="s">
        <v>348</v>
      </c>
      <c r="D45" s="3" t="s">
        <v>142</v>
      </c>
      <c r="E45" s="3"/>
      <c r="F45" s="3" t="s">
        <v>349</v>
      </c>
      <c r="G45" s="3" t="s">
        <v>350</v>
      </c>
      <c r="H45" s="3" t="s">
        <v>320</v>
      </c>
      <c r="I45" s="3" t="s">
        <v>92</v>
      </c>
      <c r="J45" s="3"/>
      <c r="K45" s="8">
        <v>7.7400000000000295</v>
      </c>
      <c r="L45" s="3" t="s">
        <v>77</v>
      </c>
      <c r="M45" s="39">
        <v>3.85E-2</v>
      </c>
      <c r="N45" s="39">
        <v>1.1799999999999979E-2</v>
      </c>
      <c r="O45" s="8">
        <v>43419728.171618998</v>
      </c>
      <c r="P45" s="8">
        <v>122.99</v>
      </c>
      <c r="Q45" s="8">
        <v>450.72865582999998</v>
      </c>
      <c r="R45" s="8">
        <v>53852.652328791999</v>
      </c>
      <c r="S45" s="39">
        <v>1.6118918116946233E-2</v>
      </c>
      <c r="T45" s="39">
        <v>9.9709968169969399E-3</v>
      </c>
      <c r="U45" s="39">
        <v>8.3926177592459096E-4</v>
      </c>
    </row>
    <row r="46" spans="2:21" ht="15" x14ac:dyDescent="0.25">
      <c r="B46" s="9" t="s">
        <v>351</v>
      </c>
      <c r="C46" s="3" t="s">
        <v>352</v>
      </c>
      <c r="D46" s="3" t="s">
        <v>142</v>
      </c>
      <c r="E46" s="3"/>
      <c r="F46" s="3" t="s">
        <v>349</v>
      </c>
      <c r="G46" s="3" t="s">
        <v>350</v>
      </c>
      <c r="H46" s="3" t="s">
        <v>320</v>
      </c>
      <c r="I46" s="3" t="s">
        <v>92</v>
      </c>
      <c r="J46" s="3"/>
      <c r="K46" s="8">
        <v>10.319999999999958</v>
      </c>
      <c r="L46" s="3" t="s">
        <v>77</v>
      </c>
      <c r="M46" s="39">
        <v>2.3900000000000001E-2</v>
      </c>
      <c r="N46" s="39">
        <v>1.9900000000000806E-2</v>
      </c>
      <c r="O46" s="8">
        <v>20949845.628043</v>
      </c>
      <c r="P46" s="8">
        <v>104.32</v>
      </c>
      <c r="Q46" s="8">
        <v>0</v>
      </c>
      <c r="R46" s="8">
        <v>21854.878956774999</v>
      </c>
      <c r="S46" s="39">
        <v>1.6906093927595386E-2</v>
      </c>
      <c r="T46" s="39">
        <v>4.0806569038296598E-3</v>
      </c>
      <c r="U46" s="39">
        <v>3.4347010864641756E-4</v>
      </c>
    </row>
    <row r="47" spans="2:21" ht="15" x14ac:dyDescent="0.25">
      <c r="B47" s="9" t="s">
        <v>353</v>
      </c>
      <c r="C47" s="3" t="s">
        <v>354</v>
      </c>
      <c r="D47" s="3" t="s">
        <v>142</v>
      </c>
      <c r="E47" s="3"/>
      <c r="F47" s="3" t="s">
        <v>264</v>
      </c>
      <c r="G47" s="3" t="s">
        <v>265</v>
      </c>
      <c r="H47" s="3" t="s">
        <v>306</v>
      </c>
      <c r="I47" s="3" t="s">
        <v>76</v>
      </c>
      <c r="J47" s="3"/>
      <c r="K47" s="8">
        <v>4.180000000000093</v>
      </c>
      <c r="L47" s="3" t="s">
        <v>77</v>
      </c>
      <c r="M47" s="39">
        <v>1.6399999999999998E-2</v>
      </c>
      <c r="N47" s="39">
        <v>1.2300000000000274E-2</v>
      </c>
      <c r="O47" s="8">
        <v>279.198262</v>
      </c>
      <c r="P47" s="8">
        <v>5100544</v>
      </c>
      <c r="Q47" s="8">
        <v>0</v>
      </c>
      <c r="R47" s="8">
        <v>14240.630289892999</v>
      </c>
      <c r="S47" s="39">
        <v>2.2743423101987615E-2</v>
      </c>
      <c r="T47" s="39">
        <v>2.6589543882750821E-3</v>
      </c>
      <c r="U47" s="39">
        <v>2.2380498389110203E-4</v>
      </c>
    </row>
    <row r="48" spans="2:21" ht="15" x14ac:dyDescent="0.25">
      <c r="B48" s="9" t="s">
        <v>355</v>
      </c>
      <c r="C48" s="3" t="s">
        <v>356</v>
      </c>
      <c r="D48" s="3" t="s">
        <v>142</v>
      </c>
      <c r="E48" s="3"/>
      <c r="F48" s="3" t="s">
        <v>264</v>
      </c>
      <c r="G48" s="3" t="s">
        <v>265</v>
      </c>
      <c r="H48" s="3" t="s">
        <v>306</v>
      </c>
      <c r="I48" s="3" t="s">
        <v>76</v>
      </c>
      <c r="J48" s="3"/>
      <c r="K48" s="8">
        <v>8.2299999999999933</v>
      </c>
      <c r="L48" s="3" t="s">
        <v>77</v>
      </c>
      <c r="M48" s="39">
        <v>2.7799999999999998E-2</v>
      </c>
      <c r="N48" s="39">
        <v>2.7200000000000116E-2</v>
      </c>
      <c r="O48" s="8">
        <v>337.02447600000005</v>
      </c>
      <c r="P48" s="8">
        <v>5060000</v>
      </c>
      <c r="Q48" s="8">
        <v>0</v>
      </c>
      <c r="R48" s="8">
        <v>17053.438446782999</v>
      </c>
      <c r="S48" s="39">
        <v>8.0589305595408889E-2</v>
      </c>
      <c r="T48" s="39">
        <v>3.1841508465699632E-3</v>
      </c>
      <c r="U48" s="39">
        <v>2.6801092642500209E-4</v>
      </c>
    </row>
    <row r="49" spans="2:21" ht="15" x14ac:dyDescent="0.25">
      <c r="B49" s="9" t="s">
        <v>357</v>
      </c>
      <c r="C49" s="3" t="s">
        <v>358</v>
      </c>
      <c r="D49" s="3" t="s">
        <v>142</v>
      </c>
      <c r="E49" s="3"/>
      <c r="F49" s="3" t="s">
        <v>264</v>
      </c>
      <c r="G49" s="3" t="s">
        <v>265</v>
      </c>
      <c r="H49" s="3" t="s">
        <v>306</v>
      </c>
      <c r="I49" s="3" t="s">
        <v>76</v>
      </c>
      <c r="J49" s="3"/>
      <c r="K49" s="8">
        <v>5.5700000000000083</v>
      </c>
      <c r="L49" s="3" t="s">
        <v>77</v>
      </c>
      <c r="M49" s="39">
        <v>2.4199999999999999E-2</v>
      </c>
      <c r="N49" s="39">
        <v>1.980000000000029E-2</v>
      </c>
      <c r="O49" s="8">
        <v>388.90783499999998</v>
      </c>
      <c r="P49" s="8">
        <v>5140250</v>
      </c>
      <c r="Q49" s="8">
        <v>0</v>
      </c>
      <c r="R49" s="8">
        <v>19990.835030137998</v>
      </c>
      <c r="S49" s="39">
        <v>1.3492968636158622E-2</v>
      </c>
      <c r="T49" s="39">
        <v>3.7326099650514875E-3</v>
      </c>
      <c r="U49" s="39">
        <v>3.141748940048727E-4</v>
      </c>
    </row>
    <row r="50" spans="2:21" ht="15" x14ac:dyDescent="0.25">
      <c r="B50" s="9" t="s">
        <v>359</v>
      </c>
      <c r="C50" s="3" t="s">
        <v>360</v>
      </c>
      <c r="D50" s="3" t="s">
        <v>142</v>
      </c>
      <c r="E50" s="3"/>
      <c r="F50" s="3" t="s">
        <v>361</v>
      </c>
      <c r="G50" s="3" t="s">
        <v>265</v>
      </c>
      <c r="H50" s="3" t="s">
        <v>306</v>
      </c>
      <c r="I50" s="3" t="s">
        <v>76</v>
      </c>
      <c r="J50" s="3"/>
      <c r="K50" s="8">
        <v>1.1799999999996988</v>
      </c>
      <c r="L50" s="3" t="s">
        <v>77</v>
      </c>
      <c r="M50" s="39">
        <v>4.6500000000000007E-2</v>
      </c>
      <c r="N50" s="39">
        <v>-1.0899999999994772E-2</v>
      </c>
      <c r="O50" s="8">
        <v>4061220.5071420004</v>
      </c>
      <c r="P50" s="8">
        <v>130.41</v>
      </c>
      <c r="Q50" s="8">
        <v>0</v>
      </c>
      <c r="R50" s="8">
        <v>5296.2376610819992</v>
      </c>
      <c r="S50" s="39">
        <v>1.8566151765501051E-2</v>
      </c>
      <c r="T50" s="39">
        <v>9.8889263211028502E-4</v>
      </c>
      <c r="U50" s="39">
        <v>8.323538778077575E-5</v>
      </c>
    </row>
    <row r="51" spans="2:21" ht="15" x14ac:dyDescent="0.25">
      <c r="B51" s="9" t="s">
        <v>362</v>
      </c>
      <c r="C51" s="3" t="s">
        <v>363</v>
      </c>
      <c r="D51" s="3" t="s">
        <v>142</v>
      </c>
      <c r="E51" s="3"/>
      <c r="F51" s="3" t="s">
        <v>361</v>
      </c>
      <c r="G51" s="3" t="s">
        <v>265</v>
      </c>
      <c r="H51" s="3" t="s">
        <v>306</v>
      </c>
      <c r="I51" s="3" t="s">
        <v>76</v>
      </c>
      <c r="J51" s="3"/>
      <c r="K51" s="8">
        <v>2.2800000000009795</v>
      </c>
      <c r="L51" s="3" t="s">
        <v>77</v>
      </c>
      <c r="M51" s="39">
        <v>3.5499999999999997E-2</v>
      </c>
      <c r="N51" s="39">
        <v>-4.8000000000029061E-3</v>
      </c>
      <c r="O51" s="8">
        <v>516952.25477999996</v>
      </c>
      <c r="P51" s="8">
        <v>120.71</v>
      </c>
      <c r="Q51" s="8">
        <v>0</v>
      </c>
      <c r="R51" s="8">
        <v>624.01306672200008</v>
      </c>
      <c r="S51" s="39">
        <v>1.450618143956281E-3</v>
      </c>
      <c r="T51" s="39">
        <v>1.1651326158499131E-4</v>
      </c>
      <c r="U51" s="39">
        <v>9.8069559775506088E-6</v>
      </c>
    </row>
    <row r="52" spans="2:21" ht="15" x14ac:dyDescent="0.25">
      <c r="B52" s="9" t="s">
        <v>364</v>
      </c>
      <c r="C52" s="3" t="s">
        <v>365</v>
      </c>
      <c r="D52" s="3" t="s">
        <v>142</v>
      </c>
      <c r="E52" s="3"/>
      <c r="F52" s="3" t="s">
        <v>361</v>
      </c>
      <c r="G52" s="3" t="s">
        <v>265</v>
      </c>
      <c r="H52" s="3" t="s">
        <v>306</v>
      </c>
      <c r="I52" s="3" t="s">
        <v>76</v>
      </c>
      <c r="J52" s="3"/>
      <c r="K52" s="8">
        <v>5.6600000000000348</v>
      </c>
      <c r="L52" s="3" t="s">
        <v>77</v>
      </c>
      <c r="M52" s="39">
        <v>1.4999999999999999E-2</v>
      </c>
      <c r="N52" s="39">
        <v>5.1000000000014419E-3</v>
      </c>
      <c r="O52" s="8">
        <v>15757884.141467001</v>
      </c>
      <c r="P52" s="8">
        <v>105.93</v>
      </c>
      <c r="Q52" s="8">
        <v>0</v>
      </c>
      <c r="R52" s="8">
        <v>16692.326672178999</v>
      </c>
      <c r="S52" s="39">
        <v>3.0826720305946277E-2</v>
      </c>
      <c r="T52" s="39">
        <v>3.1167254785774679E-3</v>
      </c>
      <c r="U52" s="39">
        <v>2.6233571309153785E-4</v>
      </c>
    </row>
    <row r="53" spans="2:21" ht="15" x14ac:dyDescent="0.25">
      <c r="B53" s="9" t="s">
        <v>366</v>
      </c>
      <c r="C53" s="3" t="s">
        <v>367</v>
      </c>
      <c r="D53" s="3" t="s">
        <v>142</v>
      </c>
      <c r="E53" s="3"/>
      <c r="F53" s="3" t="s">
        <v>368</v>
      </c>
      <c r="G53" s="3" t="s">
        <v>290</v>
      </c>
      <c r="H53" s="3" t="s">
        <v>306</v>
      </c>
      <c r="I53" s="3" t="s">
        <v>76</v>
      </c>
      <c r="J53" s="3"/>
      <c r="K53" s="8">
        <v>2.589999999999939</v>
      </c>
      <c r="L53" s="3" t="s">
        <v>77</v>
      </c>
      <c r="M53" s="39">
        <v>2.5499999999999998E-2</v>
      </c>
      <c r="N53" s="39">
        <v>-4.0000000000004364E-3</v>
      </c>
      <c r="O53" s="8">
        <v>14552199.512651999</v>
      </c>
      <c r="P53" s="8">
        <v>109.84</v>
      </c>
      <c r="Q53" s="8">
        <v>0</v>
      </c>
      <c r="R53" s="8">
        <v>15984.135945048001</v>
      </c>
      <c r="S53" s="39">
        <v>1.6779923771544171E-2</v>
      </c>
      <c r="T53" s="39">
        <v>2.9844948958498803E-3</v>
      </c>
      <c r="U53" s="39">
        <v>2.5120582550574254E-4</v>
      </c>
    </row>
    <row r="54" spans="2:21" ht="15" x14ac:dyDescent="0.25">
      <c r="B54" s="9" t="s">
        <v>369</v>
      </c>
      <c r="C54" s="3" t="s">
        <v>370</v>
      </c>
      <c r="D54" s="3" t="s">
        <v>142</v>
      </c>
      <c r="E54" s="3"/>
      <c r="F54" s="3" t="s">
        <v>368</v>
      </c>
      <c r="G54" s="3" t="s">
        <v>290</v>
      </c>
      <c r="H54" s="3" t="s">
        <v>306</v>
      </c>
      <c r="I54" s="3" t="s">
        <v>76</v>
      </c>
      <c r="J54" s="3"/>
      <c r="K54" s="8">
        <v>6.8300000000000232</v>
      </c>
      <c r="L54" s="3" t="s">
        <v>77</v>
      </c>
      <c r="M54" s="39">
        <v>2.35E-2</v>
      </c>
      <c r="N54" s="39">
        <v>1.3400000000000441E-2</v>
      </c>
      <c r="O54" s="8">
        <v>33535945.059120003</v>
      </c>
      <c r="P54" s="8">
        <v>108.37</v>
      </c>
      <c r="Q54" s="8">
        <v>357.25427365899998</v>
      </c>
      <c r="R54" s="8">
        <v>36700.157940145997</v>
      </c>
      <c r="S54" s="39">
        <v>4.1829050757050616E-2</v>
      </c>
      <c r="T54" s="39">
        <v>6.7858038035892481E-3</v>
      </c>
      <c r="U54" s="39">
        <v>5.7116313000603227E-4</v>
      </c>
    </row>
    <row r="55" spans="2:21" ht="15" x14ac:dyDescent="0.25">
      <c r="B55" s="9" t="s">
        <v>371</v>
      </c>
      <c r="C55" s="3" t="s">
        <v>372</v>
      </c>
      <c r="D55" s="3" t="s">
        <v>142</v>
      </c>
      <c r="E55" s="3"/>
      <c r="F55" s="3" t="s">
        <v>368</v>
      </c>
      <c r="G55" s="3" t="s">
        <v>290</v>
      </c>
      <c r="H55" s="3" t="s">
        <v>306</v>
      </c>
      <c r="I55" s="3" t="s">
        <v>76</v>
      </c>
      <c r="J55" s="3"/>
      <c r="K55" s="8">
        <v>5.5799999999999734</v>
      </c>
      <c r="L55" s="3" t="s">
        <v>77</v>
      </c>
      <c r="M55" s="39">
        <v>1.7600000000000001E-2</v>
      </c>
      <c r="N55" s="39">
        <v>1.019999999999964E-2</v>
      </c>
      <c r="O55" s="8">
        <v>12498069.667033</v>
      </c>
      <c r="P55" s="8">
        <v>106.3</v>
      </c>
      <c r="Q55" s="8">
        <v>0</v>
      </c>
      <c r="R55" s="8">
        <v>13285.448055544002</v>
      </c>
      <c r="S55" s="39">
        <v>9.5699078052357799E-3</v>
      </c>
      <c r="T55" s="39">
        <v>2.4806065243166151E-3</v>
      </c>
      <c r="U55" s="39">
        <v>2.0879339098967925E-4</v>
      </c>
    </row>
    <row r="56" spans="2:21" ht="15" x14ac:dyDescent="0.25">
      <c r="B56" s="9" t="s">
        <v>373</v>
      </c>
      <c r="C56" s="3" t="s">
        <v>374</v>
      </c>
      <c r="D56" s="3" t="s">
        <v>142</v>
      </c>
      <c r="E56" s="3"/>
      <c r="F56" s="3" t="s">
        <v>368</v>
      </c>
      <c r="G56" s="3" t="s">
        <v>290</v>
      </c>
      <c r="H56" s="3" t="s">
        <v>306</v>
      </c>
      <c r="I56" s="3" t="s">
        <v>76</v>
      </c>
      <c r="J56" s="3"/>
      <c r="K56" s="8">
        <v>6.0900000000000176</v>
      </c>
      <c r="L56" s="3" t="s">
        <v>77</v>
      </c>
      <c r="M56" s="39">
        <v>2.1499999999999998E-2</v>
      </c>
      <c r="N56" s="39">
        <v>1.0800000000000509E-2</v>
      </c>
      <c r="O56" s="8">
        <v>10973672.206080001</v>
      </c>
      <c r="P56" s="8">
        <v>109.58</v>
      </c>
      <c r="Q56" s="8">
        <v>0</v>
      </c>
      <c r="R56" s="8">
        <v>12024.950002813999</v>
      </c>
      <c r="S56" s="39">
        <v>1.3848954042946702E-2</v>
      </c>
      <c r="T56" s="39">
        <v>2.2452512935093542E-3</v>
      </c>
      <c r="U56" s="39">
        <v>1.8898347101821403E-4</v>
      </c>
    </row>
    <row r="57" spans="2:21" ht="15" x14ac:dyDescent="0.25">
      <c r="B57" s="9" t="s">
        <v>375</v>
      </c>
      <c r="C57" s="3" t="s">
        <v>376</v>
      </c>
      <c r="D57" s="3" t="s">
        <v>142</v>
      </c>
      <c r="E57" s="3"/>
      <c r="F57" s="3" t="s">
        <v>282</v>
      </c>
      <c r="G57" s="3" t="s">
        <v>265</v>
      </c>
      <c r="H57" s="3" t="s">
        <v>306</v>
      </c>
      <c r="I57" s="3" t="s">
        <v>76</v>
      </c>
      <c r="J57" s="3"/>
      <c r="K57" s="8">
        <v>1.2100000000000317</v>
      </c>
      <c r="L57" s="3" t="s">
        <v>77</v>
      </c>
      <c r="M57" s="39">
        <v>6.5000000000000002E-2</v>
      </c>
      <c r="N57" s="39">
        <v>-8.3999999999995606E-3</v>
      </c>
      <c r="O57" s="8">
        <v>22932544.206937999</v>
      </c>
      <c r="P57" s="8">
        <v>121.44</v>
      </c>
      <c r="Q57" s="8">
        <v>0</v>
      </c>
      <c r="R57" s="8">
        <v>27849.281684264002</v>
      </c>
      <c r="S57" s="39">
        <v>1.4560345528214605E-2</v>
      </c>
      <c r="T57" s="39">
        <v>5.199908166792176E-3</v>
      </c>
      <c r="U57" s="39">
        <v>4.3767782126533246E-4</v>
      </c>
    </row>
    <row r="58" spans="2:21" ht="15" x14ac:dyDescent="0.25">
      <c r="B58" s="9" t="s">
        <v>377</v>
      </c>
      <c r="C58" s="3" t="s">
        <v>378</v>
      </c>
      <c r="D58" s="3" t="s">
        <v>142</v>
      </c>
      <c r="E58" s="3"/>
      <c r="F58" s="3" t="s">
        <v>379</v>
      </c>
      <c r="G58" s="3" t="s">
        <v>290</v>
      </c>
      <c r="H58" s="3" t="s">
        <v>306</v>
      </c>
      <c r="I58" s="3" t="s">
        <v>76</v>
      </c>
      <c r="J58" s="3"/>
      <c r="K58" s="8">
        <v>3.6799999999999646</v>
      </c>
      <c r="L58" s="3" t="s">
        <v>77</v>
      </c>
      <c r="M58" s="39">
        <v>0.04</v>
      </c>
      <c r="N58" s="39">
        <v>1.9000000000020045E-3</v>
      </c>
      <c r="O58" s="8">
        <v>4329119.2510319995</v>
      </c>
      <c r="P58" s="8">
        <v>114.8</v>
      </c>
      <c r="Q58" s="8">
        <v>0</v>
      </c>
      <c r="R58" s="8">
        <v>4969.828900718001</v>
      </c>
      <c r="S58" s="39">
        <v>6.3306277165391537E-3</v>
      </c>
      <c r="T58" s="39">
        <v>9.279468742278363E-4</v>
      </c>
      <c r="U58" s="39">
        <v>7.8105565162810145E-5</v>
      </c>
    </row>
    <row r="59" spans="2:21" ht="15" x14ac:dyDescent="0.25">
      <c r="B59" s="9" t="s">
        <v>380</v>
      </c>
      <c r="C59" s="3" t="s">
        <v>381</v>
      </c>
      <c r="D59" s="3" t="s">
        <v>142</v>
      </c>
      <c r="E59" s="3"/>
      <c r="F59" s="3" t="s">
        <v>379</v>
      </c>
      <c r="G59" s="3" t="s">
        <v>290</v>
      </c>
      <c r="H59" s="3" t="s">
        <v>306</v>
      </c>
      <c r="I59" s="3" t="s">
        <v>76</v>
      </c>
      <c r="J59" s="3"/>
      <c r="K59" s="8">
        <v>6.430000000000005</v>
      </c>
      <c r="L59" s="3" t="s">
        <v>77</v>
      </c>
      <c r="M59" s="39">
        <v>0.04</v>
      </c>
      <c r="N59" s="39">
        <v>1.0999999999999874E-2</v>
      </c>
      <c r="O59" s="8">
        <v>8293903.7391490014</v>
      </c>
      <c r="P59" s="8">
        <v>120.78</v>
      </c>
      <c r="Q59" s="8">
        <v>0</v>
      </c>
      <c r="R59" s="8">
        <v>10017.376937206</v>
      </c>
      <c r="S59" s="39">
        <v>8.2427821853765047E-3</v>
      </c>
      <c r="T59" s="39">
        <v>1.8704051593203483E-3</v>
      </c>
      <c r="U59" s="39">
        <v>1.5743256010611109E-4</v>
      </c>
    </row>
    <row r="60" spans="2:21" ht="15" x14ac:dyDescent="0.25">
      <c r="B60" s="9" t="s">
        <v>382</v>
      </c>
      <c r="C60" s="3" t="s">
        <v>383</v>
      </c>
      <c r="D60" s="3" t="s">
        <v>142</v>
      </c>
      <c r="E60" s="3"/>
      <c r="F60" s="3" t="s">
        <v>379</v>
      </c>
      <c r="G60" s="3" t="s">
        <v>290</v>
      </c>
      <c r="H60" s="3" t="s">
        <v>306</v>
      </c>
      <c r="I60" s="3" t="s">
        <v>76</v>
      </c>
      <c r="J60" s="3"/>
      <c r="K60" s="8">
        <v>7.8299999999998944</v>
      </c>
      <c r="L60" s="3" t="s">
        <v>77</v>
      </c>
      <c r="M60" s="39">
        <v>3.5000000000000003E-2</v>
      </c>
      <c r="N60" s="39">
        <v>1.4800000000004374E-2</v>
      </c>
      <c r="O60" s="8">
        <v>4818104.8570370004</v>
      </c>
      <c r="P60" s="8">
        <v>118.74</v>
      </c>
      <c r="Q60" s="8">
        <v>0</v>
      </c>
      <c r="R60" s="8">
        <v>5721.0177064749987</v>
      </c>
      <c r="S60" s="39">
        <v>1.778835149370905E-2</v>
      </c>
      <c r="T60" s="39">
        <v>1.0682058888100972E-3</v>
      </c>
      <c r="U60" s="39">
        <v>8.9911208252283555E-5</v>
      </c>
    </row>
    <row r="61" spans="2:21" ht="15" x14ac:dyDescent="0.25">
      <c r="B61" s="9" t="s">
        <v>384</v>
      </c>
      <c r="C61" s="3" t="s">
        <v>385</v>
      </c>
      <c r="D61" s="3" t="s">
        <v>142</v>
      </c>
      <c r="E61" s="3"/>
      <c r="F61" s="3" t="s">
        <v>386</v>
      </c>
      <c r="G61" s="3" t="s">
        <v>387</v>
      </c>
      <c r="H61" s="3" t="s">
        <v>306</v>
      </c>
      <c r="I61" s="3" t="s">
        <v>76</v>
      </c>
      <c r="J61" s="3"/>
      <c r="K61" s="8">
        <v>5.1899999999995554</v>
      </c>
      <c r="L61" s="3" t="s">
        <v>77</v>
      </c>
      <c r="M61" s="39">
        <v>2.9900000000000003E-2</v>
      </c>
      <c r="N61" s="39">
        <v>7.9000000000007727E-3</v>
      </c>
      <c r="O61" s="8">
        <v>3716314.5997520001</v>
      </c>
      <c r="P61" s="8">
        <v>113.17</v>
      </c>
      <c r="Q61" s="8">
        <v>0</v>
      </c>
      <c r="R61" s="8">
        <v>4205.7532329989999</v>
      </c>
      <c r="S61" s="39">
        <v>1.1442929831009379E-2</v>
      </c>
      <c r="T61" s="39">
        <v>7.8528167554645719E-4</v>
      </c>
      <c r="U61" s="39">
        <v>6.609739284007239E-5</v>
      </c>
    </row>
    <row r="62" spans="2:21" ht="15" x14ac:dyDescent="0.25">
      <c r="B62" s="9" t="s">
        <v>388</v>
      </c>
      <c r="C62" s="3" t="s">
        <v>389</v>
      </c>
      <c r="D62" s="3" t="s">
        <v>142</v>
      </c>
      <c r="E62" s="3"/>
      <c r="F62" s="3" t="s">
        <v>386</v>
      </c>
      <c r="G62" s="3" t="s">
        <v>387</v>
      </c>
      <c r="H62" s="3" t="s">
        <v>306</v>
      </c>
      <c r="I62" s="3" t="s">
        <v>76</v>
      </c>
      <c r="J62" s="3"/>
      <c r="K62" s="8">
        <v>5.0799999999999539</v>
      </c>
      <c r="L62" s="3" t="s">
        <v>77</v>
      </c>
      <c r="M62" s="39">
        <v>4.2999999999999997E-2</v>
      </c>
      <c r="N62" s="39">
        <v>6.7999999999993751E-3</v>
      </c>
      <c r="O62" s="8">
        <v>12584319.200172</v>
      </c>
      <c r="P62" s="8">
        <v>121.51</v>
      </c>
      <c r="Q62" s="8">
        <v>0</v>
      </c>
      <c r="R62" s="8">
        <v>15291.206257248001</v>
      </c>
      <c r="S62" s="39">
        <v>1.3710881841233728E-2</v>
      </c>
      <c r="T62" s="39">
        <v>2.8551137942669294E-3</v>
      </c>
      <c r="U62" s="39">
        <v>2.4031577959774571E-4</v>
      </c>
    </row>
    <row r="63" spans="2:21" ht="15" x14ac:dyDescent="0.25">
      <c r="B63" s="9" t="s">
        <v>390</v>
      </c>
      <c r="C63" s="3" t="s">
        <v>391</v>
      </c>
      <c r="D63" s="3" t="s">
        <v>142</v>
      </c>
      <c r="E63" s="3"/>
      <c r="F63" s="3" t="s">
        <v>392</v>
      </c>
      <c r="G63" s="3" t="s">
        <v>265</v>
      </c>
      <c r="H63" s="3" t="s">
        <v>91</v>
      </c>
      <c r="I63" s="3" t="s">
        <v>92</v>
      </c>
      <c r="J63" s="3"/>
      <c r="K63" s="8">
        <v>3.3899999999995529</v>
      </c>
      <c r="L63" s="3" t="s">
        <v>77</v>
      </c>
      <c r="M63" s="39">
        <v>9.4999999999999998E-3</v>
      </c>
      <c r="N63" s="39">
        <v>-2.9999999999761343E-4</v>
      </c>
      <c r="O63" s="8">
        <v>5244732.2202439997</v>
      </c>
      <c r="P63" s="8">
        <v>104.24</v>
      </c>
      <c r="Q63" s="8">
        <v>0</v>
      </c>
      <c r="R63" s="8">
        <v>5467.1088664429999</v>
      </c>
      <c r="S63" s="39">
        <v>8.3250213318634848E-3</v>
      </c>
      <c r="T63" s="39">
        <v>1.0207970304462871E-3</v>
      </c>
      <c r="U63" s="39">
        <v>8.5920790504165969E-5</v>
      </c>
    </row>
    <row r="64" spans="2:21" ht="15" x14ac:dyDescent="0.25">
      <c r="B64" s="9" t="s">
        <v>393</v>
      </c>
      <c r="C64" s="3" t="s">
        <v>394</v>
      </c>
      <c r="D64" s="3" t="s">
        <v>142</v>
      </c>
      <c r="E64" s="3"/>
      <c r="F64" s="3" t="s">
        <v>392</v>
      </c>
      <c r="G64" s="3" t="s">
        <v>265</v>
      </c>
      <c r="H64" s="3" t="s">
        <v>91</v>
      </c>
      <c r="I64" s="3" t="s">
        <v>92</v>
      </c>
      <c r="J64" s="3"/>
      <c r="K64" s="8">
        <v>3.4400000000000071</v>
      </c>
      <c r="L64" s="3" t="s">
        <v>77</v>
      </c>
      <c r="M64" s="39">
        <v>2.8000000000000004E-3</v>
      </c>
      <c r="N64" s="39">
        <v>-3.0000000000092274E-4</v>
      </c>
      <c r="O64" s="8">
        <v>11191149.126598997</v>
      </c>
      <c r="P64" s="8">
        <v>101.13</v>
      </c>
      <c r="Q64" s="8">
        <v>0</v>
      </c>
      <c r="R64" s="8">
        <v>11317.609112599001</v>
      </c>
      <c r="S64" s="39">
        <v>2.6344202932166529E-2</v>
      </c>
      <c r="T64" s="39">
        <v>2.1131793889828791E-3</v>
      </c>
      <c r="U64" s="39">
        <v>1.7786693942393198E-4</v>
      </c>
    </row>
    <row r="65" spans="2:21" ht="15" x14ac:dyDescent="0.25">
      <c r="B65" s="9" t="s">
        <v>395</v>
      </c>
      <c r="C65" s="3" t="s">
        <v>396</v>
      </c>
      <c r="D65" s="3" t="s">
        <v>142</v>
      </c>
      <c r="E65" s="3"/>
      <c r="F65" s="3" t="s">
        <v>397</v>
      </c>
      <c r="G65" s="3" t="s">
        <v>398</v>
      </c>
      <c r="H65" s="3" t="s">
        <v>399</v>
      </c>
      <c r="I65" s="3" t="s">
        <v>76</v>
      </c>
      <c r="J65" s="3"/>
      <c r="K65" s="8">
        <v>7.9199999999999831</v>
      </c>
      <c r="L65" s="3" t="s">
        <v>77</v>
      </c>
      <c r="M65" s="39">
        <v>5.1500000000000004E-2</v>
      </c>
      <c r="N65" s="39">
        <v>2.2299999999999626E-2</v>
      </c>
      <c r="O65" s="8">
        <v>30635496.832924001</v>
      </c>
      <c r="P65" s="8">
        <v>152.5</v>
      </c>
      <c r="Q65" s="8">
        <v>0</v>
      </c>
      <c r="R65" s="8">
        <v>46719.132672495005</v>
      </c>
      <c r="S65" s="39">
        <v>8.6272337464887577E-3</v>
      </c>
      <c r="T65" s="39">
        <v>8.7232124075366149E-3</v>
      </c>
      <c r="U65" s="39">
        <v>7.3423539003009727E-4</v>
      </c>
    </row>
    <row r="66" spans="2:21" ht="15" x14ac:dyDescent="0.25">
      <c r="B66" s="9" t="s">
        <v>400</v>
      </c>
      <c r="C66" s="3" t="s">
        <v>401</v>
      </c>
      <c r="D66" s="3" t="s">
        <v>142</v>
      </c>
      <c r="E66" s="3"/>
      <c r="F66" s="3" t="s">
        <v>325</v>
      </c>
      <c r="G66" s="3" t="s">
        <v>290</v>
      </c>
      <c r="H66" s="3" t="s">
        <v>91</v>
      </c>
      <c r="I66" s="3" t="s">
        <v>92</v>
      </c>
      <c r="J66" s="3"/>
      <c r="K66" s="8">
        <v>2.52000000000004</v>
      </c>
      <c r="L66" s="3" t="s">
        <v>77</v>
      </c>
      <c r="M66" s="39">
        <v>2.8199999999999999E-2</v>
      </c>
      <c r="N66" s="39">
        <v>-4.9999999999883373E-4</v>
      </c>
      <c r="O66" s="8">
        <v>8551573.6775429994</v>
      </c>
      <c r="P66" s="8">
        <v>109.08</v>
      </c>
      <c r="Q66" s="8">
        <v>0</v>
      </c>
      <c r="R66" s="8">
        <v>9328.0565679610008</v>
      </c>
      <c r="S66" s="39">
        <v>1.8643842791560096E-2</v>
      </c>
      <c r="T66" s="39">
        <v>1.7416979754794593E-3</v>
      </c>
      <c r="U66" s="39">
        <v>1.4659923805545875E-4</v>
      </c>
    </row>
    <row r="67" spans="2:21" ht="15" x14ac:dyDescent="0.25">
      <c r="B67" s="9" t="s">
        <v>402</v>
      </c>
      <c r="C67" s="3" t="s">
        <v>403</v>
      </c>
      <c r="D67" s="3" t="s">
        <v>142</v>
      </c>
      <c r="E67" s="3"/>
      <c r="F67" s="3" t="s">
        <v>325</v>
      </c>
      <c r="G67" s="3" t="s">
        <v>290</v>
      </c>
      <c r="H67" s="3" t="s">
        <v>91</v>
      </c>
      <c r="I67" s="3" t="s">
        <v>92</v>
      </c>
      <c r="J67" s="3"/>
      <c r="K67" s="8">
        <v>5.2599999999998355</v>
      </c>
      <c r="L67" s="3" t="s">
        <v>77</v>
      </c>
      <c r="M67" s="39">
        <v>1.34E-2</v>
      </c>
      <c r="N67" s="39">
        <v>8.7999999999999936E-3</v>
      </c>
      <c r="O67" s="8">
        <v>10306744.536199998</v>
      </c>
      <c r="P67" s="8">
        <v>104.1</v>
      </c>
      <c r="Q67" s="8">
        <v>0</v>
      </c>
      <c r="R67" s="8">
        <v>10729.321062414001</v>
      </c>
      <c r="S67" s="39">
        <v>3.0104594770193751E-2</v>
      </c>
      <c r="T67" s="39">
        <v>2.0033365617507602E-3</v>
      </c>
      <c r="U67" s="39">
        <v>1.6862143589531177E-4</v>
      </c>
    </row>
    <row r="68" spans="2:21" ht="15" x14ac:dyDescent="0.25">
      <c r="B68" s="9" t="s">
        <v>404</v>
      </c>
      <c r="C68" s="3" t="s">
        <v>405</v>
      </c>
      <c r="D68" s="3" t="s">
        <v>142</v>
      </c>
      <c r="E68" s="3"/>
      <c r="F68" s="3" t="s">
        <v>325</v>
      </c>
      <c r="G68" s="3" t="s">
        <v>290</v>
      </c>
      <c r="H68" s="3" t="s">
        <v>91</v>
      </c>
      <c r="I68" s="3" t="s">
        <v>92</v>
      </c>
      <c r="J68" s="3"/>
      <c r="K68" s="8">
        <v>5.4599999999999511</v>
      </c>
      <c r="L68" s="3" t="s">
        <v>77</v>
      </c>
      <c r="M68" s="39">
        <v>1.95E-2</v>
      </c>
      <c r="N68" s="39">
        <v>1.5000000000000204E-2</v>
      </c>
      <c r="O68" s="8">
        <v>23673124.480859999</v>
      </c>
      <c r="P68" s="8">
        <v>103.97</v>
      </c>
      <c r="Q68" s="8">
        <v>0</v>
      </c>
      <c r="R68" s="8">
        <v>24612.947521304999</v>
      </c>
      <c r="S68" s="39">
        <v>3.4665929100091093E-2</v>
      </c>
      <c r="T68" s="39">
        <v>4.5956326010799043E-3</v>
      </c>
      <c r="U68" s="39">
        <v>3.8681576667486074E-4</v>
      </c>
    </row>
    <row r="69" spans="2:21" ht="15" x14ac:dyDescent="0.25">
      <c r="B69" s="9" t="s">
        <v>406</v>
      </c>
      <c r="C69" s="3" t="s">
        <v>407</v>
      </c>
      <c r="D69" s="3" t="s">
        <v>142</v>
      </c>
      <c r="E69" s="3"/>
      <c r="F69" s="3" t="s">
        <v>325</v>
      </c>
      <c r="G69" s="3" t="s">
        <v>290</v>
      </c>
      <c r="H69" s="3" t="s">
        <v>91</v>
      </c>
      <c r="I69" s="3" t="s">
        <v>92</v>
      </c>
      <c r="J69" s="3"/>
      <c r="K69" s="8">
        <v>0.76999999999998903</v>
      </c>
      <c r="L69" s="3" t="s">
        <v>77</v>
      </c>
      <c r="M69" s="39">
        <v>3.7699999999999997E-2</v>
      </c>
      <c r="N69" s="39">
        <v>-1.5100000000002086E-2</v>
      </c>
      <c r="O69" s="8">
        <v>7682391.6174879987</v>
      </c>
      <c r="P69" s="8">
        <v>114.49</v>
      </c>
      <c r="Q69" s="8">
        <v>0</v>
      </c>
      <c r="R69" s="8">
        <v>8795.5701646690013</v>
      </c>
      <c r="S69" s="39">
        <v>2.2504063736110254E-2</v>
      </c>
      <c r="T69" s="39">
        <v>1.6422742119305276E-3</v>
      </c>
      <c r="U69" s="39">
        <v>1.3823071022452577E-4</v>
      </c>
    </row>
    <row r="70" spans="2:21" ht="15" x14ac:dyDescent="0.25">
      <c r="B70" s="9" t="s">
        <v>408</v>
      </c>
      <c r="C70" s="3" t="s">
        <v>409</v>
      </c>
      <c r="D70" s="3" t="s">
        <v>142</v>
      </c>
      <c r="E70" s="3"/>
      <c r="F70" s="3" t="s">
        <v>410</v>
      </c>
      <c r="G70" s="3" t="s">
        <v>290</v>
      </c>
      <c r="H70" s="3" t="s">
        <v>399</v>
      </c>
      <c r="I70" s="3" t="s">
        <v>76</v>
      </c>
      <c r="J70" s="3"/>
      <c r="K70" s="8">
        <v>5.5299999999999931</v>
      </c>
      <c r="L70" s="3" t="s">
        <v>77</v>
      </c>
      <c r="M70" s="39">
        <v>3.3000000000000002E-2</v>
      </c>
      <c r="N70" s="39">
        <v>1.3500000000002465E-2</v>
      </c>
      <c r="O70" s="8">
        <v>5267891.727674</v>
      </c>
      <c r="P70" s="8">
        <v>111.94</v>
      </c>
      <c r="Q70" s="8">
        <v>0</v>
      </c>
      <c r="R70" s="8">
        <v>5896.8780002979993</v>
      </c>
      <c r="S70" s="39">
        <v>3.5032216353958583E-2</v>
      </c>
      <c r="T70" s="39">
        <v>1.1010418300897388E-3</v>
      </c>
      <c r="U70" s="39">
        <v>9.2675019223071488E-5</v>
      </c>
    </row>
    <row r="71" spans="2:21" ht="15" x14ac:dyDescent="0.25">
      <c r="B71" s="9" t="s">
        <v>411</v>
      </c>
      <c r="C71" s="3" t="s">
        <v>412</v>
      </c>
      <c r="D71" s="3" t="s">
        <v>142</v>
      </c>
      <c r="E71" s="3"/>
      <c r="F71" s="3" t="s">
        <v>413</v>
      </c>
      <c r="G71" s="3" t="s">
        <v>290</v>
      </c>
      <c r="H71" s="3" t="s">
        <v>91</v>
      </c>
      <c r="I71" s="3" t="s">
        <v>92</v>
      </c>
      <c r="J71" s="3"/>
      <c r="K71" s="8">
        <v>6.0100000000000184</v>
      </c>
      <c r="L71" s="3" t="s">
        <v>77</v>
      </c>
      <c r="M71" s="39">
        <v>0.04</v>
      </c>
      <c r="N71" s="39">
        <v>2.3399999999999834E-2</v>
      </c>
      <c r="O71" s="8">
        <v>37262163.306755997</v>
      </c>
      <c r="P71" s="8">
        <v>111.44</v>
      </c>
      <c r="Q71" s="8">
        <v>0</v>
      </c>
      <c r="R71" s="8">
        <v>41524.954789047995</v>
      </c>
      <c r="S71" s="39">
        <v>1.2597927753339726E-2</v>
      </c>
      <c r="T71" s="39">
        <v>7.7533759750526583E-3</v>
      </c>
      <c r="U71" s="39">
        <v>6.5260396825535846E-4</v>
      </c>
    </row>
    <row r="72" spans="2:21" ht="15" x14ac:dyDescent="0.25">
      <c r="B72" s="9" t="s">
        <v>414</v>
      </c>
      <c r="C72" s="3" t="s">
        <v>415</v>
      </c>
      <c r="D72" s="3" t="s">
        <v>142</v>
      </c>
      <c r="E72" s="3"/>
      <c r="F72" s="3" t="s">
        <v>413</v>
      </c>
      <c r="G72" s="3" t="s">
        <v>290</v>
      </c>
      <c r="H72" s="3" t="s">
        <v>91</v>
      </c>
      <c r="I72" s="3" t="s">
        <v>92</v>
      </c>
      <c r="J72" s="3"/>
      <c r="K72" s="8">
        <v>6.2899999999999565</v>
      </c>
      <c r="L72" s="3" t="s">
        <v>77</v>
      </c>
      <c r="M72" s="39">
        <v>2.7799999999999998E-2</v>
      </c>
      <c r="N72" s="39">
        <v>2.460000000000016E-2</v>
      </c>
      <c r="O72" s="8">
        <v>27363925.959286995</v>
      </c>
      <c r="P72" s="8">
        <v>104.14</v>
      </c>
      <c r="Q72" s="8">
        <v>0</v>
      </c>
      <c r="R72" s="8">
        <v>28496.792495011006</v>
      </c>
      <c r="S72" s="39">
        <v>1.519281218764373E-2</v>
      </c>
      <c r="T72" s="39">
        <v>5.3208088345746436E-3</v>
      </c>
      <c r="U72" s="39">
        <v>4.478540665310634E-4</v>
      </c>
    </row>
    <row r="73" spans="2:21" ht="15" x14ac:dyDescent="0.25">
      <c r="B73" s="9" t="s">
        <v>416</v>
      </c>
      <c r="C73" s="3" t="s">
        <v>417</v>
      </c>
      <c r="D73" s="3" t="s">
        <v>142</v>
      </c>
      <c r="E73" s="3"/>
      <c r="F73" s="3" t="s">
        <v>339</v>
      </c>
      <c r="G73" s="3" t="s">
        <v>265</v>
      </c>
      <c r="H73" s="3" t="s">
        <v>399</v>
      </c>
      <c r="I73" s="3" t="s">
        <v>76</v>
      </c>
      <c r="J73" s="3"/>
      <c r="K73" s="8">
        <v>1.0200000000003004</v>
      </c>
      <c r="L73" s="3" t="s">
        <v>77</v>
      </c>
      <c r="M73" s="39">
        <v>6.4000000000000001E-2</v>
      </c>
      <c r="N73" s="39">
        <v>-9.2999999999987138E-3</v>
      </c>
      <c r="O73" s="8">
        <v>4792068.2996819997</v>
      </c>
      <c r="P73" s="8">
        <v>123.5</v>
      </c>
      <c r="Q73" s="8">
        <v>0</v>
      </c>
      <c r="R73" s="8">
        <v>5918.2043501049993</v>
      </c>
      <c r="S73" s="39">
        <v>3.8275902058234933E-3</v>
      </c>
      <c r="T73" s="39">
        <v>1.1050238021128071E-3</v>
      </c>
      <c r="U73" s="39">
        <v>9.3010182995871568E-5</v>
      </c>
    </row>
    <row r="74" spans="2:21" ht="15" x14ac:dyDescent="0.25">
      <c r="B74" s="9" t="s">
        <v>418</v>
      </c>
      <c r="C74" s="3" t="s">
        <v>419</v>
      </c>
      <c r="D74" s="3" t="s">
        <v>142</v>
      </c>
      <c r="E74" s="3"/>
      <c r="F74" s="3" t="s">
        <v>420</v>
      </c>
      <c r="G74" s="3" t="s">
        <v>290</v>
      </c>
      <c r="H74" s="3" t="s">
        <v>91</v>
      </c>
      <c r="I74" s="3" t="s">
        <v>92</v>
      </c>
      <c r="J74" s="3"/>
      <c r="K74" s="8">
        <v>5.8299999999999574</v>
      </c>
      <c r="L74" s="3" t="s">
        <v>77</v>
      </c>
      <c r="M74" s="39">
        <v>1.5800000000000002E-2</v>
      </c>
      <c r="N74" s="39">
        <v>9.3999999999999865E-3</v>
      </c>
      <c r="O74" s="8">
        <v>8245395.6289600004</v>
      </c>
      <c r="P74" s="8">
        <v>105.41</v>
      </c>
      <c r="Q74" s="8">
        <v>0</v>
      </c>
      <c r="R74" s="8">
        <v>8691.4715332390006</v>
      </c>
      <c r="S74" s="39">
        <v>1.7205005443907486E-2</v>
      </c>
      <c r="T74" s="39">
        <v>1.6228373255554435E-3</v>
      </c>
      <c r="U74" s="39">
        <v>1.3659470170130665E-4</v>
      </c>
    </row>
    <row r="75" spans="2:21" ht="15" x14ac:dyDescent="0.25">
      <c r="B75" s="9" t="s">
        <v>421</v>
      </c>
      <c r="C75" s="3" t="s">
        <v>422</v>
      </c>
      <c r="D75" s="3" t="s">
        <v>142</v>
      </c>
      <c r="E75" s="3"/>
      <c r="F75" s="3" t="s">
        <v>420</v>
      </c>
      <c r="G75" s="3" t="s">
        <v>290</v>
      </c>
      <c r="H75" s="3" t="s">
        <v>399</v>
      </c>
      <c r="I75" s="3" t="s">
        <v>76</v>
      </c>
      <c r="J75" s="3"/>
      <c r="K75" s="8">
        <v>7.0700000000000056</v>
      </c>
      <c r="L75" s="3" t="s">
        <v>77</v>
      </c>
      <c r="M75" s="39">
        <v>2.4E-2</v>
      </c>
      <c r="N75" s="39">
        <v>1.9900000000001281E-2</v>
      </c>
      <c r="O75" s="8">
        <v>10854328.184478004</v>
      </c>
      <c r="P75" s="8">
        <v>104.33</v>
      </c>
      <c r="Q75" s="8">
        <v>0</v>
      </c>
      <c r="R75" s="8">
        <v>11324.320594523002</v>
      </c>
      <c r="S75" s="39">
        <v>1.9942545313784008E-2</v>
      </c>
      <c r="T75" s="39">
        <v>2.1144325304485569E-3</v>
      </c>
      <c r="U75" s="39">
        <v>1.7797241671484604E-4</v>
      </c>
    </row>
    <row r="76" spans="2:21" ht="15" x14ac:dyDescent="0.25">
      <c r="B76" s="9" t="s">
        <v>423</v>
      </c>
      <c r="C76" s="3" t="s">
        <v>424</v>
      </c>
      <c r="D76" s="3" t="s">
        <v>142</v>
      </c>
      <c r="E76" s="3"/>
      <c r="F76" s="3" t="s">
        <v>425</v>
      </c>
      <c r="G76" s="3" t="s">
        <v>426</v>
      </c>
      <c r="H76" s="3" t="s">
        <v>399</v>
      </c>
      <c r="I76" s="3" t="s">
        <v>76</v>
      </c>
      <c r="J76" s="3"/>
      <c r="K76" s="8">
        <v>4.5199999999999125</v>
      </c>
      <c r="L76" s="3" t="s">
        <v>77</v>
      </c>
      <c r="M76" s="39">
        <v>2.3199999999999998E-2</v>
      </c>
      <c r="N76" s="39">
        <v>5.4000000000013603E-3</v>
      </c>
      <c r="O76" s="8">
        <v>9032925.934307998</v>
      </c>
      <c r="P76" s="8">
        <v>109.01</v>
      </c>
      <c r="Q76" s="8">
        <v>0</v>
      </c>
      <c r="R76" s="8">
        <v>9846.7925606680001</v>
      </c>
      <c r="S76" s="39">
        <v>2.4758188206278817E-2</v>
      </c>
      <c r="T76" s="39">
        <v>1.8385543165322451E-3</v>
      </c>
      <c r="U76" s="39">
        <v>1.547516651691604E-4</v>
      </c>
    </row>
    <row r="77" spans="2:21" ht="15" x14ac:dyDescent="0.25">
      <c r="B77" s="9" t="s">
        <v>427</v>
      </c>
      <c r="C77" s="3" t="s">
        <v>428</v>
      </c>
      <c r="D77" s="3" t="s">
        <v>142</v>
      </c>
      <c r="E77" s="3"/>
      <c r="F77" s="3" t="s">
        <v>425</v>
      </c>
      <c r="G77" s="3" t="s">
        <v>426</v>
      </c>
      <c r="H77" s="3" t="s">
        <v>91</v>
      </c>
      <c r="I77" s="3" t="s">
        <v>92</v>
      </c>
      <c r="J77" s="3"/>
      <c r="K77" s="8">
        <v>5.9100000000000774</v>
      </c>
      <c r="L77" s="3" t="s">
        <v>77</v>
      </c>
      <c r="M77" s="39">
        <v>2.4799999999999999E-2</v>
      </c>
      <c r="N77" s="39">
        <v>9.5999999999987658E-3</v>
      </c>
      <c r="O77" s="8">
        <v>12598375.861271998</v>
      </c>
      <c r="P77" s="8">
        <v>109.92</v>
      </c>
      <c r="Q77" s="8">
        <v>0</v>
      </c>
      <c r="R77" s="8">
        <v>13848.134738312003</v>
      </c>
      <c r="S77" s="39">
        <v>2.9749199700086573E-2</v>
      </c>
      <c r="T77" s="39">
        <v>2.5856691650785052E-3</v>
      </c>
      <c r="U77" s="39">
        <v>2.1763654479741541E-4</v>
      </c>
    </row>
    <row r="78" spans="2:21" ht="15" x14ac:dyDescent="0.25">
      <c r="B78" s="9" t="s">
        <v>429</v>
      </c>
      <c r="C78" s="3" t="s">
        <v>430</v>
      </c>
      <c r="D78" s="3" t="s">
        <v>142</v>
      </c>
      <c r="E78" s="3"/>
      <c r="F78" s="3" t="s">
        <v>431</v>
      </c>
      <c r="G78" s="3" t="s">
        <v>290</v>
      </c>
      <c r="H78" s="3" t="s">
        <v>399</v>
      </c>
      <c r="I78" s="3" t="s">
        <v>76</v>
      </c>
      <c r="J78" s="3"/>
      <c r="K78" s="8">
        <v>6.4100000000000126</v>
      </c>
      <c r="L78" s="3" t="s">
        <v>77</v>
      </c>
      <c r="M78" s="39">
        <v>2.6000000000000002E-2</v>
      </c>
      <c r="N78" s="39">
        <v>1.2199999999999874E-2</v>
      </c>
      <c r="O78" s="8">
        <v>13192632.804780999</v>
      </c>
      <c r="P78" s="8">
        <v>110.11</v>
      </c>
      <c r="Q78" s="8">
        <v>0</v>
      </c>
      <c r="R78" s="8">
        <v>14526.407980972999</v>
      </c>
      <c r="S78" s="39">
        <v>3.5371715788771942E-2</v>
      </c>
      <c r="T78" s="39">
        <v>2.7123136729626136E-3</v>
      </c>
      <c r="U78" s="39">
        <v>2.2829625079759486E-4</v>
      </c>
    </row>
    <row r="79" spans="2:21" ht="15" x14ac:dyDescent="0.25">
      <c r="B79" s="9" t="s">
        <v>432</v>
      </c>
      <c r="C79" s="3" t="s">
        <v>433</v>
      </c>
      <c r="D79" s="3" t="s">
        <v>142</v>
      </c>
      <c r="E79" s="3"/>
      <c r="F79" s="3" t="s">
        <v>434</v>
      </c>
      <c r="G79" s="3" t="s">
        <v>290</v>
      </c>
      <c r="H79" s="3" t="s">
        <v>399</v>
      </c>
      <c r="I79" s="3" t="s">
        <v>76</v>
      </c>
      <c r="J79" s="3"/>
      <c r="K79" s="8">
        <v>6.51</v>
      </c>
      <c r="L79" s="3" t="s">
        <v>77</v>
      </c>
      <c r="M79" s="39">
        <v>1.3999999999999999E-2</v>
      </c>
      <c r="N79" s="39">
        <v>1.3500000000000002E-2</v>
      </c>
      <c r="O79" s="8">
        <v>10350000</v>
      </c>
      <c r="P79" s="8">
        <v>100.83</v>
      </c>
      <c r="Q79" s="8">
        <v>0</v>
      </c>
      <c r="R79" s="8">
        <v>10435.905000000001</v>
      </c>
      <c r="S79" s="39">
        <v>4.0812302839116722E-2</v>
      </c>
      <c r="T79" s="39">
        <v>1.9485510704582985E-3</v>
      </c>
      <c r="U79" s="39">
        <v>1.6401012475351754E-4</v>
      </c>
    </row>
    <row r="80" spans="2:21" ht="15" x14ac:dyDescent="0.25">
      <c r="B80" s="9" t="s">
        <v>435</v>
      </c>
      <c r="C80" s="3" t="s">
        <v>436</v>
      </c>
      <c r="D80" s="3" t="s">
        <v>142</v>
      </c>
      <c r="E80" s="3"/>
      <c r="F80" s="3" t="s">
        <v>268</v>
      </c>
      <c r="G80" s="3" t="s">
        <v>265</v>
      </c>
      <c r="H80" s="3" t="s">
        <v>91</v>
      </c>
      <c r="I80" s="3" t="s">
        <v>92</v>
      </c>
      <c r="J80" s="3"/>
      <c r="K80" s="8">
        <v>3.650000000000015</v>
      </c>
      <c r="L80" s="3" t="s">
        <v>77</v>
      </c>
      <c r="M80" s="39">
        <v>1.06E-2</v>
      </c>
      <c r="N80" s="39">
        <v>1.3400000000000108E-2</v>
      </c>
      <c r="O80" s="8">
        <v>456.47427400000009</v>
      </c>
      <c r="P80" s="8">
        <v>5010002</v>
      </c>
      <c r="Q80" s="8">
        <v>0</v>
      </c>
      <c r="R80" s="8">
        <v>22869.370242547997</v>
      </c>
      <c r="S80" s="39">
        <v>3.3616192208557334E-2</v>
      </c>
      <c r="T80" s="39">
        <v>4.2700787202282937E-3</v>
      </c>
      <c r="U80" s="39">
        <v>3.5941379942752239E-4</v>
      </c>
    </row>
    <row r="81" spans="2:21" ht="15" x14ac:dyDescent="0.25">
      <c r="B81" s="9" t="s">
        <v>437</v>
      </c>
      <c r="C81" s="3" t="s">
        <v>438</v>
      </c>
      <c r="D81" s="3" t="s">
        <v>142</v>
      </c>
      <c r="E81" s="3"/>
      <c r="F81" s="3" t="s">
        <v>268</v>
      </c>
      <c r="G81" s="3" t="s">
        <v>265</v>
      </c>
      <c r="H81" s="3" t="s">
        <v>91</v>
      </c>
      <c r="I81" s="3" t="s">
        <v>92</v>
      </c>
      <c r="J81" s="3"/>
      <c r="K81" s="8">
        <v>4.3799999999999955</v>
      </c>
      <c r="L81" s="3" t="s">
        <v>77</v>
      </c>
      <c r="M81" s="39">
        <v>1.8200000000000001E-2</v>
      </c>
      <c r="N81" s="39">
        <v>1.5099999999999832E-2</v>
      </c>
      <c r="O81" s="8">
        <v>458.07754399999999</v>
      </c>
      <c r="P81" s="8">
        <v>5091667</v>
      </c>
      <c r="Q81" s="8">
        <v>0</v>
      </c>
      <c r="R81" s="8">
        <v>23323.783199372996</v>
      </c>
      <c r="S81" s="39">
        <v>3.2234011962564209E-2</v>
      </c>
      <c r="T81" s="39">
        <v>4.3549249174149752E-3</v>
      </c>
      <c r="U81" s="39">
        <v>3.665553291500029E-4</v>
      </c>
    </row>
    <row r="82" spans="2:21" ht="15" x14ac:dyDescent="0.25">
      <c r="B82" s="9" t="s">
        <v>439</v>
      </c>
      <c r="C82" s="3" t="s">
        <v>440</v>
      </c>
      <c r="D82" s="3" t="s">
        <v>142</v>
      </c>
      <c r="E82" s="3"/>
      <c r="F82" s="3" t="s">
        <v>368</v>
      </c>
      <c r="G82" s="3" t="s">
        <v>290</v>
      </c>
      <c r="H82" s="3" t="s">
        <v>399</v>
      </c>
      <c r="I82" s="3" t="s">
        <v>76</v>
      </c>
      <c r="J82" s="3"/>
      <c r="K82" s="8">
        <v>2.4600000000004734</v>
      </c>
      <c r="L82" s="3" t="s">
        <v>77</v>
      </c>
      <c r="M82" s="39">
        <v>4.9000000000000002E-2</v>
      </c>
      <c r="N82" s="39">
        <v>-9.9999999993570279E-5</v>
      </c>
      <c r="O82" s="8">
        <v>2429201.5247609997</v>
      </c>
      <c r="P82" s="8">
        <v>115.73</v>
      </c>
      <c r="Q82" s="8">
        <v>0</v>
      </c>
      <c r="R82" s="8">
        <v>2811.3149253809993</v>
      </c>
      <c r="S82" s="39">
        <v>3.6528616818206428E-3</v>
      </c>
      <c r="T82" s="39">
        <v>5.249176479899479E-4</v>
      </c>
      <c r="U82" s="39">
        <v>4.4182474987379003E-5</v>
      </c>
    </row>
    <row r="83" spans="2:21" ht="15" x14ac:dyDescent="0.25">
      <c r="B83" s="9" t="s">
        <v>441</v>
      </c>
      <c r="C83" s="3" t="s">
        <v>442</v>
      </c>
      <c r="D83" s="3" t="s">
        <v>142</v>
      </c>
      <c r="E83" s="3"/>
      <c r="F83" s="3" t="s">
        <v>368</v>
      </c>
      <c r="G83" s="3" t="s">
        <v>290</v>
      </c>
      <c r="H83" s="3" t="s">
        <v>399</v>
      </c>
      <c r="I83" s="3" t="s">
        <v>76</v>
      </c>
      <c r="J83" s="3"/>
      <c r="K83" s="8">
        <v>7.000000000000016</v>
      </c>
      <c r="L83" s="3" t="s">
        <v>77</v>
      </c>
      <c r="M83" s="39">
        <v>2.2499999999999999E-2</v>
      </c>
      <c r="N83" s="39">
        <v>1.9899999999999956E-2</v>
      </c>
      <c r="O83" s="8">
        <v>5634568.9640199998</v>
      </c>
      <c r="P83" s="8">
        <v>103.76</v>
      </c>
      <c r="Q83" s="8">
        <v>0</v>
      </c>
      <c r="R83" s="8">
        <v>5846.4287567379997</v>
      </c>
      <c r="S83" s="39">
        <v>3.0422184312122982E-2</v>
      </c>
      <c r="T83" s="39">
        <v>1.0916221460716639E-3</v>
      </c>
      <c r="U83" s="39">
        <v>9.1882161609860543E-5</v>
      </c>
    </row>
    <row r="84" spans="2:21" ht="15" x14ac:dyDescent="0.25">
      <c r="B84" s="9" t="s">
        <v>443</v>
      </c>
      <c r="C84" s="3" t="s">
        <v>444</v>
      </c>
      <c r="D84" s="3" t="s">
        <v>142</v>
      </c>
      <c r="E84" s="3"/>
      <c r="F84" s="3" t="s">
        <v>368</v>
      </c>
      <c r="G84" s="3" t="s">
        <v>290</v>
      </c>
      <c r="H84" s="3" t="s">
        <v>399</v>
      </c>
      <c r="I84" s="3" t="s">
        <v>76</v>
      </c>
      <c r="J84" s="3"/>
      <c r="K84" s="8">
        <v>5.5000000000000329</v>
      </c>
      <c r="L84" s="3" t="s">
        <v>77</v>
      </c>
      <c r="M84" s="39">
        <v>2.3E-2</v>
      </c>
      <c r="N84" s="39">
        <v>1.4299999999999938E-2</v>
      </c>
      <c r="O84" s="8">
        <v>29905053.72185</v>
      </c>
      <c r="P84" s="8">
        <v>107.08</v>
      </c>
      <c r="Q84" s="8">
        <v>0</v>
      </c>
      <c r="R84" s="8">
        <v>32022.331524508998</v>
      </c>
      <c r="S84" s="39">
        <v>2.1431673341535781E-2</v>
      </c>
      <c r="T84" s="39">
        <v>5.9790835936751547E-3</v>
      </c>
      <c r="U84" s="39">
        <v>5.0326124933421849E-4</v>
      </c>
    </row>
    <row r="85" spans="2:21" ht="15" x14ac:dyDescent="0.25">
      <c r="B85" s="9" t="s">
        <v>445</v>
      </c>
      <c r="C85" s="3" t="s">
        <v>446</v>
      </c>
      <c r="D85" s="3" t="s">
        <v>142</v>
      </c>
      <c r="E85" s="3"/>
      <c r="F85" s="3" t="s">
        <v>368</v>
      </c>
      <c r="G85" s="3" t="s">
        <v>290</v>
      </c>
      <c r="H85" s="3" t="s">
        <v>399</v>
      </c>
      <c r="I85" s="3" t="s">
        <v>76</v>
      </c>
      <c r="J85" s="3"/>
      <c r="K85" s="8">
        <v>2.0900000000002423</v>
      </c>
      <c r="L85" s="3" t="s">
        <v>77</v>
      </c>
      <c r="M85" s="39">
        <v>5.8499999999999996E-2</v>
      </c>
      <c r="N85" s="39">
        <v>-1.8000000000016423E-3</v>
      </c>
      <c r="O85" s="8">
        <v>2116119.7207829999</v>
      </c>
      <c r="P85" s="8">
        <v>124.66</v>
      </c>
      <c r="Q85" s="8">
        <v>0</v>
      </c>
      <c r="R85" s="8">
        <v>2637.95484399</v>
      </c>
      <c r="S85" s="39">
        <v>1.9960058266556111E-3</v>
      </c>
      <c r="T85" s="39">
        <v>4.9254853652628758E-4</v>
      </c>
      <c r="U85" s="39">
        <v>4.1457957221433668E-5</v>
      </c>
    </row>
    <row r="86" spans="2:21" ht="15" x14ac:dyDescent="0.25">
      <c r="B86" s="9" t="s">
        <v>447</v>
      </c>
      <c r="C86" s="3" t="s">
        <v>448</v>
      </c>
      <c r="D86" s="3" t="s">
        <v>142</v>
      </c>
      <c r="E86" s="3"/>
      <c r="F86" s="3" t="s">
        <v>449</v>
      </c>
      <c r="G86" s="3" t="s">
        <v>426</v>
      </c>
      <c r="H86" s="3" t="s">
        <v>91</v>
      </c>
      <c r="I86" s="3" t="s">
        <v>92</v>
      </c>
      <c r="J86" s="3"/>
      <c r="K86" s="8">
        <v>1.7200000000002713</v>
      </c>
      <c r="L86" s="3" t="s">
        <v>77</v>
      </c>
      <c r="M86" s="39">
        <v>4.0500000000000001E-2</v>
      </c>
      <c r="N86" s="39">
        <v>-1.0700000000002225E-2</v>
      </c>
      <c r="O86" s="8">
        <v>2973063.1178080002</v>
      </c>
      <c r="P86" s="8">
        <v>135.16</v>
      </c>
      <c r="Q86" s="8">
        <v>0</v>
      </c>
      <c r="R86" s="8">
        <v>4018.3921065659997</v>
      </c>
      <c r="S86" s="39">
        <v>2.0439773165326962E-2</v>
      </c>
      <c r="T86" s="39">
        <v>7.5029834410818752E-4</v>
      </c>
      <c r="U86" s="39">
        <v>6.3152835399176181E-5</v>
      </c>
    </row>
    <row r="87" spans="2:21" ht="15" x14ac:dyDescent="0.25">
      <c r="B87" s="9" t="s">
        <v>450</v>
      </c>
      <c r="C87" s="3" t="s">
        <v>451</v>
      </c>
      <c r="D87" s="3" t="s">
        <v>142</v>
      </c>
      <c r="E87" s="3"/>
      <c r="F87" s="3" t="s">
        <v>452</v>
      </c>
      <c r="G87" s="3" t="s">
        <v>290</v>
      </c>
      <c r="H87" s="3" t="s">
        <v>91</v>
      </c>
      <c r="I87" s="3" t="s">
        <v>92</v>
      </c>
      <c r="J87" s="3"/>
      <c r="K87" s="8">
        <v>1.6799999999998751</v>
      </c>
      <c r="L87" s="3" t="s">
        <v>77</v>
      </c>
      <c r="M87" s="39">
        <v>2.75E-2</v>
      </c>
      <c r="N87" s="39">
        <v>-3.4000000000000792E-3</v>
      </c>
      <c r="O87" s="8">
        <v>6019998.7590320008</v>
      </c>
      <c r="P87" s="8">
        <v>107.15</v>
      </c>
      <c r="Q87" s="8">
        <v>0</v>
      </c>
      <c r="R87" s="8">
        <v>6450.4286697479993</v>
      </c>
      <c r="S87" s="39">
        <v>3.123789665667261E-2</v>
      </c>
      <c r="T87" s="39">
        <v>1.2043986304352485E-3</v>
      </c>
      <c r="U87" s="39">
        <v>1.0137459193419598E-4</v>
      </c>
    </row>
    <row r="88" spans="2:21" ht="15" x14ac:dyDescent="0.25">
      <c r="B88" s="9" t="s">
        <v>453</v>
      </c>
      <c r="C88" s="3" t="s">
        <v>454</v>
      </c>
      <c r="D88" s="3" t="s">
        <v>142</v>
      </c>
      <c r="E88" s="3"/>
      <c r="F88" s="3" t="s">
        <v>452</v>
      </c>
      <c r="G88" s="3" t="s">
        <v>290</v>
      </c>
      <c r="H88" s="3" t="s">
        <v>91</v>
      </c>
      <c r="I88" s="3" t="s">
        <v>92</v>
      </c>
      <c r="J88" s="3"/>
      <c r="K88" s="8">
        <v>3.7699999999999285</v>
      </c>
      <c r="L88" s="3" t="s">
        <v>77</v>
      </c>
      <c r="M88" s="39">
        <v>2.75E-2</v>
      </c>
      <c r="N88" s="39">
        <v>2.2999999999997068E-3</v>
      </c>
      <c r="O88" s="8">
        <v>8074725.0170349991</v>
      </c>
      <c r="P88" s="8">
        <v>110.41</v>
      </c>
      <c r="Q88" s="8">
        <v>0</v>
      </c>
      <c r="R88" s="8">
        <v>8915.303890326999</v>
      </c>
      <c r="S88" s="39">
        <v>1.7781806263785529E-2</v>
      </c>
      <c r="T88" s="39">
        <v>1.6646304215070667E-3</v>
      </c>
      <c r="U88" s="39">
        <v>1.40112439052296E-4</v>
      </c>
    </row>
    <row r="89" spans="2:21" ht="15" x14ac:dyDescent="0.25">
      <c r="B89" s="9" t="s">
        <v>455</v>
      </c>
      <c r="C89" s="3" t="s">
        <v>456</v>
      </c>
      <c r="D89" s="3" t="s">
        <v>142</v>
      </c>
      <c r="E89" s="3"/>
      <c r="F89" s="3" t="s">
        <v>452</v>
      </c>
      <c r="G89" s="3" t="s">
        <v>290</v>
      </c>
      <c r="H89" s="3" t="s">
        <v>91</v>
      </c>
      <c r="I89" s="3" t="s">
        <v>92</v>
      </c>
      <c r="J89" s="3"/>
      <c r="K89" s="8">
        <v>6.5200000000000555</v>
      </c>
      <c r="L89" s="3" t="s">
        <v>77</v>
      </c>
      <c r="M89" s="39">
        <v>1.9599999999999999E-2</v>
      </c>
      <c r="N89" s="39">
        <v>1.44E-2</v>
      </c>
      <c r="O89" s="8">
        <v>16147117.457692001</v>
      </c>
      <c r="P89" s="8">
        <v>105</v>
      </c>
      <c r="Q89" s="8">
        <v>0</v>
      </c>
      <c r="R89" s="8">
        <v>16954.473330002998</v>
      </c>
      <c r="S89" s="39">
        <v>2.5069559031872132E-2</v>
      </c>
      <c r="T89" s="39">
        <v>3.1656724698273901E-3</v>
      </c>
      <c r="U89" s="39">
        <v>2.6645559594342582E-4</v>
      </c>
    </row>
    <row r="90" spans="2:21" ht="15" x14ac:dyDescent="0.25">
      <c r="B90" s="9" t="s">
        <v>457</v>
      </c>
      <c r="C90" s="3" t="s">
        <v>458</v>
      </c>
      <c r="D90" s="3" t="s">
        <v>142</v>
      </c>
      <c r="E90" s="3"/>
      <c r="F90" s="3" t="s">
        <v>282</v>
      </c>
      <c r="G90" s="3" t="s">
        <v>265</v>
      </c>
      <c r="H90" s="3" t="s">
        <v>91</v>
      </c>
      <c r="I90" s="3" t="s">
        <v>92</v>
      </c>
      <c r="J90" s="3"/>
      <c r="K90" s="8">
        <v>3.9499999999999664</v>
      </c>
      <c r="L90" s="3" t="s">
        <v>77</v>
      </c>
      <c r="M90" s="39">
        <v>1.4199999999999999E-2</v>
      </c>
      <c r="N90" s="39">
        <v>1.5799999999999807E-2</v>
      </c>
      <c r="O90" s="8">
        <v>696.27786800000001</v>
      </c>
      <c r="P90" s="8">
        <v>5070000</v>
      </c>
      <c r="Q90" s="8">
        <v>0</v>
      </c>
      <c r="R90" s="8">
        <v>35301.287937261011</v>
      </c>
      <c r="S90" s="39">
        <v>3.2854143726702208E-2</v>
      </c>
      <c r="T90" s="39">
        <v>6.5913174179629422E-3</v>
      </c>
      <c r="U90" s="39">
        <v>5.5479315292253253E-4</v>
      </c>
    </row>
    <row r="91" spans="2:21" ht="15" x14ac:dyDescent="0.25">
      <c r="B91" s="9" t="s">
        <v>459</v>
      </c>
      <c r="C91" s="3" t="s">
        <v>460</v>
      </c>
      <c r="D91" s="3" t="s">
        <v>142</v>
      </c>
      <c r="E91" s="3"/>
      <c r="F91" s="3" t="s">
        <v>282</v>
      </c>
      <c r="G91" s="3" t="s">
        <v>265</v>
      </c>
      <c r="H91" s="3" t="s">
        <v>91</v>
      </c>
      <c r="I91" s="3" t="s">
        <v>92</v>
      </c>
      <c r="J91" s="3"/>
      <c r="K91" s="8">
        <v>4.5999999999999863</v>
      </c>
      <c r="L91" s="3" t="s">
        <v>77</v>
      </c>
      <c r="M91" s="39">
        <v>1.5900000000000001E-2</v>
      </c>
      <c r="N91" s="39">
        <v>1.6800000000000172E-2</v>
      </c>
      <c r="O91" s="8">
        <v>535.72168900000008</v>
      </c>
      <c r="P91" s="8">
        <v>5000000</v>
      </c>
      <c r="Q91" s="8">
        <v>0</v>
      </c>
      <c r="R91" s="8">
        <v>26786.084450993996</v>
      </c>
      <c r="S91" s="39">
        <v>3.578635197060788E-2</v>
      </c>
      <c r="T91" s="39">
        <v>5.0013921677488178E-3</v>
      </c>
      <c r="U91" s="39">
        <v>4.209686704186921E-4</v>
      </c>
    </row>
    <row r="92" spans="2:21" ht="15" x14ac:dyDescent="0.25">
      <c r="B92" s="9" t="s">
        <v>461</v>
      </c>
      <c r="C92" s="3" t="s">
        <v>462</v>
      </c>
      <c r="D92" s="3" t="s">
        <v>142</v>
      </c>
      <c r="E92" s="3"/>
      <c r="F92" s="3" t="s">
        <v>463</v>
      </c>
      <c r="G92" s="3" t="s">
        <v>464</v>
      </c>
      <c r="H92" s="3" t="s">
        <v>399</v>
      </c>
      <c r="I92" s="3" t="s">
        <v>76</v>
      </c>
      <c r="J92" s="3"/>
      <c r="K92" s="8">
        <v>4.9499957639009224</v>
      </c>
      <c r="L92" s="3" t="s">
        <v>77</v>
      </c>
      <c r="M92" s="39">
        <v>1.9400000000000001E-2</v>
      </c>
      <c r="N92" s="39">
        <v>6.9000169036470401E-3</v>
      </c>
      <c r="O92" s="8">
        <v>0.22216900000000001</v>
      </c>
      <c r="P92" s="8">
        <v>107.79</v>
      </c>
      <c r="Q92" s="8">
        <v>0</v>
      </c>
      <c r="R92" s="8">
        <v>2.4049000000000002E-4</v>
      </c>
      <c r="S92" s="39">
        <v>3.6891779418287346E-10</v>
      </c>
      <c r="T92" s="39">
        <v>4.490334541513325E-11</v>
      </c>
      <c r="U92" s="39">
        <v>3.7795279759612067E-12</v>
      </c>
    </row>
    <row r="93" spans="2:21" ht="15" x14ac:dyDescent="0.25">
      <c r="B93" s="9" t="s">
        <v>465</v>
      </c>
      <c r="C93" s="3" t="s">
        <v>466</v>
      </c>
      <c r="D93" s="3" t="s">
        <v>142</v>
      </c>
      <c r="E93" s="3"/>
      <c r="F93" s="3" t="s">
        <v>463</v>
      </c>
      <c r="G93" s="3" t="s">
        <v>464</v>
      </c>
      <c r="H93" s="3" t="s">
        <v>399</v>
      </c>
      <c r="I93" s="3" t="s">
        <v>76</v>
      </c>
      <c r="J93" s="3"/>
      <c r="K93" s="8">
        <v>6.4000000000000181</v>
      </c>
      <c r="L93" s="3" t="s">
        <v>77</v>
      </c>
      <c r="M93" s="39">
        <v>1.23E-2</v>
      </c>
      <c r="N93" s="39">
        <v>1.1300000000000488E-2</v>
      </c>
      <c r="O93" s="8">
        <v>22001237.299856003</v>
      </c>
      <c r="P93" s="8">
        <v>101.66</v>
      </c>
      <c r="Q93" s="8">
        <v>0</v>
      </c>
      <c r="R93" s="8">
        <v>22366.457843686003</v>
      </c>
      <c r="S93" s="39">
        <v>2.0764091938092512E-2</v>
      </c>
      <c r="T93" s="39">
        <v>4.1761768982828762E-3</v>
      </c>
      <c r="U93" s="39">
        <v>3.5151005506826974E-4</v>
      </c>
    </row>
    <row r="94" spans="2:21" ht="15" x14ac:dyDescent="0.25">
      <c r="B94" s="9" t="s">
        <v>467</v>
      </c>
      <c r="C94" s="3" t="s">
        <v>468</v>
      </c>
      <c r="D94" s="3" t="s">
        <v>142</v>
      </c>
      <c r="E94" s="3"/>
      <c r="F94" s="3" t="s">
        <v>469</v>
      </c>
      <c r="G94" s="3" t="s">
        <v>426</v>
      </c>
      <c r="H94" s="3" t="s">
        <v>91</v>
      </c>
      <c r="I94" s="3" t="s">
        <v>92</v>
      </c>
      <c r="J94" s="3"/>
      <c r="K94" s="8">
        <v>0.49999999999820666</v>
      </c>
      <c r="L94" s="3" t="s">
        <v>77</v>
      </c>
      <c r="M94" s="39">
        <v>3.6000000000000004E-2</v>
      </c>
      <c r="N94" s="39">
        <v>-1.8000000000007864E-2</v>
      </c>
      <c r="O94" s="8">
        <v>1361899.5845829998</v>
      </c>
      <c r="P94" s="8">
        <v>109.5</v>
      </c>
      <c r="Q94" s="8">
        <v>0</v>
      </c>
      <c r="R94" s="8">
        <v>1491.2800462600003</v>
      </c>
      <c r="S94" s="39">
        <v>3.2919025423072093E-3</v>
      </c>
      <c r="T94" s="39">
        <v>2.784459354979778E-4</v>
      </c>
      <c r="U94" s="39">
        <v>2.3436877437034357E-5</v>
      </c>
    </row>
    <row r="95" spans="2:21" ht="15" x14ac:dyDescent="0.25">
      <c r="B95" s="9" t="s">
        <v>470</v>
      </c>
      <c r="C95" s="3" t="s">
        <v>471</v>
      </c>
      <c r="D95" s="3" t="s">
        <v>142</v>
      </c>
      <c r="E95" s="3"/>
      <c r="F95" s="3" t="s">
        <v>469</v>
      </c>
      <c r="G95" s="3" t="s">
        <v>426</v>
      </c>
      <c r="H95" s="3" t="s">
        <v>91</v>
      </c>
      <c r="I95" s="3" t="s">
        <v>92</v>
      </c>
      <c r="J95" s="3"/>
      <c r="K95" s="8">
        <v>6.9900000000001299</v>
      </c>
      <c r="L95" s="3" t="s">
        <v>77</v>
      </c>
      <c r="M95" s="39">
        <v>2.2499999999999999E-2</v>
      </c>
      <c r="N95" s="39">
        <v>1.1199999999999705E-2</v>
      </c>
      <c r="O95" s="8">
        <v>15412443.002870001</v>
      </c>
      <c r="P95" s="8">
        <v>110.58</v>
      </c>
      <c r="Q95" s="8">
        <v>0</v>
      </c>
      <c r="R95" s="8">
        <v>17043.079471784004</v>
      </c>
      <c r="S95" s="39">
        <v>3.7672537659435019E-2</v>
      </c>
      <c r="T95" s="39">
        <v>3.1822166595662348E-3</v>
      </c>
      <c r="U95" s="39">
        <v>2.6784812532802931E-4</v>
      </c>
    </row>
    <row r="96" spans="2:21" ht="15" x14ac:dyDescent="0.25">
      <c r="B96" s="9" t="s">
        <v>472</v>
      </c>
      <c r="C96" s="3" t="s">
        <v>473</v>
      </c>
      <c r="D96" s="3" t="s">
        <v>142</v>
      </c>
      <c r="E96" s="3"/>
      <c r="F96" s="3" t="s">
        <v>392</v>
      </c>
      <c r="G96" s="3" t="s">
        <v>265</v>
      </c>
      <c r="H96" s="3" t="s">
        <v>474</v>
      </c>
      <c r="I96" s="3" t="s">
        <v>92</v>
      </c>
      <c r="J96" s="3"/>
      <c r="K96" s="8">
        <v>1.2399999999998546</v>
      </c>
      <c r="L96" s="3" t="s">
        <v>77</v>
      </c>
      <c r="M96" s="39">
        <v>4.1500000000000002E-2</v>
      </c>
      <c r="N96" s="39">
        <v>-7.600000000002073E-3</v>
      </c>
      <c r="O96" s="8">
        <v>7492063.2401670013</v>
      </c>
      <c r="P96" s="8">
        <v>113.34</v>
      </c>
      <c r="Q96" s="8">
        <v>0</v>
      </c>
      <c r="R96" s="8">
        <v>8491.5044757169999</v>
      </c>
      <c r="S96" s="39">
        <v>2.4899261337566262E-2</v>
      </c>
      <c r="T96" s="39">
        <v>1.5855002643239652E-3</v>
      </c>
      <c r="U96" s="39">
        <v>1.3345203012171897E-4</v>
      </c>
    </row>
    <row r="97" spans="2:21" ht="15" x14ac:dyDescent="0.25">
      <c r="B97" s="9" t="s">
        <v>475</v>
      </c>
      <c r="C97" s="3" t="s">
        <v>476</v>
      </c>
      <c r="D97" s="3" t="s">
        <v>142</v>
      </c>
      <c r="E97" s="3"/>
      <c r="F97" s="3" t="s">
        <v>477</v>
      </c>
      <c r="G97" s="3" t="s">
        <v>225</v>
      </c>
      <c r="H97" s="3" t="s">
        <v>478</v>
      </c>
      <c r="I97" s="3" t="s">
        <v>76</v>
      </c>
      <c r="J97" s="3"/>
      <c r="K97" s="8">
        <v>2.8700000000000743</v>
      </c>
      <c r="L97" s="3" t="s">
        <v>77</v>
      </c>
      <c r="M97" s="39">
        <v>3.15E-2</v>
      </c>
      <c r="N97" s="39">
        <v>2.2800000000001382E-2</v>
      </c>
      <c r="O97" s="8">
        <v>6184046.8591429992</v>
      </c>
      <c r="P97" s="8">
        <v>102.52</v>
      </c>
      <c r="Q97" s="8">
        <v>0</v>
      </c>
      <c r="R97" s="8">
        <v>6339.8848399939998</v>
      </c>
      <c r="S97" s="39">
        <v>2.6966888449079886E-2</v>
      </c>
      <c r="T97" s="39">
        <v>1.183758322019283E-3</v>
      </c>
      <c r="U97" s="39">
        <v>9.9637291018876689E-5</v>
      </c>
    </row>
    <row r="98" spans="2:21" ht="15" x14ac:dyDescent="0.25">
      <c r="B98" s="9" t="s">
        <v>479</v>
      </c>
      <c r="C98" s="3" t="s">
        <v>480</v>
      </c>
      <c r="D98" s="3" t="s">
        <v>142</v>
      </c>
      <c r="E98" s="3"/>
      <c r="F98" s="3" t="s">
        <v>481</v>
      </c>
      <c r="G98" s="3" t="s">
        <v>290</v>
      </c>
      <c r="H98" s="3" t="s">
        <v>478</v>
      </c>
      <c r="I98" s="3" t="s">
        <v>76</v>
      </c>
      <c r="J98" s="3"/>
      <c r="K98" s="8">
        <v>7.0200000000000182</v>
      </c>
      <c r="L98" s="3" t="s">
        <v>77</v>
      </c>
      <c r="M98" s="39">
        <v>1.83E-2</v>
      </c>
      <c r="N98" s="39">
        <v>1.3800000000000721E-2</v>
      </c>
      <c r="O98" s="8">
        <v>20181915.118036997</v>
      </c>
      <c r="P98" s="8">
        <v>104.27</v>
      </c>
      <c r="Q98" s="8">
        <v>0</v>
      </c>
      <c r="R98" s="8">
        <v>21043.682893576995</v>
      </c>
      <c r="S98" s="39">
        <v>7.7622750453988448E-2</v>
      </c>
      <c r="T98" s="39">
        <v>3.9291935705302447E-3</v>
      </c>
      <c r="U98" s="39">
        <v>3.3072139470884657E-4</v>
      </c>
    </row>
    <row r="99" spans="2:21" ht="15" x14ac:dyDescent="0.25">
      <c r="B99" s="9" t="s">
        <v>482</v>
      </c>
      <c r="C99" s="3" t="s">
        <v>483</v>
      </c>
      <c r="D99" s="3" t="s">
        <v>142</v>
      </c>
      <c r="E99" s="3"/>
      <c r="F99" s="3" t="s">
        <v>328</v>
      </c>
      <c r="G99" s="3" t="s">
        <v>265</v>
      </c>
      <c r="H99" s="3" t="s">
        <v>474</v>
      </c>
      <c r="I99" s="3" t="s">
        <v>92</v>
      </c>
      <c r="J99" s="3"/>
      <c r="K99" s="8">
        <v>3.4200000000000448</v>
      </c>
      <c r="L99" s="3" t="s">
        <v>77</v>
      </c>
      <c r="M99" s="39">
        <v>1.49E-2</v>
      </c>
      <c r="N99" s="39">
        <v>1.8099999999998794E-2</v>
      </c>
      <c r="O99" s="8">
        <v>220.10626000000002</v>
      </c>
      <c r="P99" s="8">
        <v>5033372</v>
      </c>
      <c r="Q99" s="8">
        <v>0</v>
      </c>
      <c r="R99" s="8">
        <v>11078.766882779999</v>
      </c>
      <c r="S99" s="39">
        <v>3.6393230820105808E-2</v>
      </c>
      <c r="T99" s="39">
        <v>2.0685837087247257E-3</v>
      </c>
      <c r="U99" s="39">
        <v>1.7411330771599455E-4</v>
      </c>
    </row>
    <row r="100" spans="2:21" ht="15" x14ac:dyDescent="0.25">
      <c r="B100" s="9" t="s">
        <v>484</v>
      </c>
      <c r="C100" s="3" t="s">
        <v>485</v>
      </c>
      <c r="D100" s="3" t="s">
        <v>142</v>
      </c>
      <c r="E100" s="3"/>
      <c r="F100" s="3" t="s">
        <v>328</v>
      </c>
      <c r="G100" s="3" t="s">
        <v>265</v>
      </c>
      <c r="H100" s="3" t="s">
        <v>474</v>
      </c>
      <c r="I100" s="3" t="s">
        <v>92</v>
      </c>
      <c r="J100" s="3"/>
      <c r="K100" s="8">
        <v>2.1599999999999877</v>
      </c>
      <c r="L100" s="3" t="s">
        <v>77</v>
      </c>
      <c r="M100" s="39">
        <v>2.7999999999999997E-2</v>
      </c>
      <c r="N100" s="39">
        <v>8.9000000000006227E-3</v>
      </c>
      <c r="O100" s="8">
        <v>644.05702799999983</v>
      </c>
      <c r="P100" s="8">
        <v>5387000</v>
      </c>
      <c r="Q100" s="8">
        <v>0</v>
      </c>
      <c r="R100" s="8">
        <v>34695.35212212499</v>
      </c>
      <c r="S100" s="39">
        <v>3.6414147566008921E-2</v>
      </c>
      <c r="T100" s="39">
        <v>6.4781794695806675E-3</v>
      </c>
      <c r="U100" s="39">
        <v>5.4527029806393772E-4</v>
      </c>
    </row>
    <row r="101" spans="2:21" ht="15" x14ac:dyDescent="0.25">
      <c r="B101" s="9" t="s">
        <v>486</v>
      </c>
      <c r="C101" s="3" t="s">
        <v>487</v>
      </c>
      <c r="D101" s="3" t="s">
        <v>142</v>
      </c>
      <c r="E101" s="3"/>
      <c r="F101" s="3" t="s">
        <v>328</v>
      </c>
      <c r="G101" s="3" t="s">
        <v>265</v>
      </c>
      <c r="H101" s="3" t="s">
        <v>474</v>
      </c>
      <c r="I101" s="3" t="s">
        <v>92</v>
      </c>
      <c r="J101" s="3"/>
      <c r="K101" s="8">
        <v>4.9699999999999811</v>
      </c>
      <c r="L101" s="3" t="s">
        <v>77</v>
      </c>
      <c r="M101" s="39">
        <v>2.2000000000000002E-2</v>
      </c>
      <c r="N101" s="39">
        <v>1.98999999999993E-2</v>
      </c>
      <c r="O101" s="8">
        <v>419.56639599999988</v>
      </c>
      <c r="P101" s="8">
        <v>5130000</v>
      </c>
      <c r="Q101" s="8">
        <v>0</v>
      </c>
      <c r="R101" s="8">
        <v>21523.756201378001</v>
      </c>
      <c r="S101" s="39">
        <v>8.3346522844656351E-2</v>
      </c>
      <c r="T101" s="39">
        <v>4.0188309673649331E-3</v>
      </c>
      <c r="U101" s="39">
        <v>3.382662011346694E-4</v>
      </c>
    </row>
    <row r="102" spans="2:21" ht="15" x14ac:dyDescent="0.25">
      <c r="B102" s="9" t="s">
        <v>488</v>
      </c>
      <c r="C102" s="3" t="s">
        <v>489</v>
      </c>
      <c r="D102" s="3" t="s">
        <v>142</v>
      </c>
      <c r="E102" s="3"/>
      <c r="F102" s="3" t="s">
        <v>490</v>
      </c>
      <c r="G102" s="3" t="s">
        <v>290</v>
      </c>
      <c r="H102" s="3" t="s">
        <v>474</v>
      </c>
      <c r="I102" s="3" t="s">
        <v>92</v>
      </c>
      <c r="J102" s="3"/>
      <c r="K102" s="8">
        <v>1.2399999999995981</v>
      </c>
      <c r="L102" s="3" t="s">
        <v>77</v>
      </c>
      <c r="M102" s="39">
        <v>4.5999999999999999E-2</v>
      </c>
      <c r="N102" s="39">
        <v>-5.0999999999982388E-3</v>
      </c>
      <c r="O102" s="8">
        <v>4463291.2725439994</v>
      </c>
      <c r="P102" s="8">
        <v>132.4</v>
      </c>
      <c r="Q102" s="8">
        <v>0</v>
      </c>
      <c r="R102" s="8">
        <v>5909.3976443889987</v>
      </c>
      <c r="S102" s="39">
        <v>1.5492440998032269E-2</v>
      </c>
      <c r="T102" s="39">
        <v>1.1033794487145991E-3</v>
      </c>
      <c r="U102" s="39">
        <v>9.2871777279917959E-5</v>
      </c>
    </row>
    <row r="103" spans="2:21" ht="15" x14ac:dyDescent="0.25">
      <c r="B103" s="9" t="s">
        <v>491</v>
      </c>
      <c r="C103" s="3" t="s">
        <v>492</v>
      </c>
      <c r="D103" s="3" t="s">
        <v>142</v>
      </c>
      <c r="E103" s="3"/>
      <c r="F103" s="3" t="s">
        <v>493</v>
      </c>
      <c r="G103" s="3" t="s">
        <v>387</v>
      </c>
      <c r="H103" s="3" t="s">
        <v>478</v>
      </c>
      <c r="I103" s="3" t="s">
        <v>76</v>
      </c>
      <c r="J103" s="3"/>
      <c r="K103" s="8">
        <v>2.1800000000001813</v>
      </c>
      <c r="L103" s="3" t="s">
        <v>77</v>
      </c>
      <c r="M103" s="39">
        <v>2.6499999999999999E-2</v>
      </c>
      <c r="N103" s="39">
        <v>7.199999999999436E-3</v>
      </c>
      <c r="O103" s="8">
        <v>5718207.0457259994</v>
      </c>
      <c r="P103" s="8">
        <v>104.83</v>
      </c>
      <c r="Q103" s="8">
        <v>0</v>
      </c>
      <c r="R103" s="8">
        <v>5994.3964454449997</v>
      </c>
      <c r="S103" s="39">
        <v>8.4854974354247204E-3</v>
      </c>
      <c r="T103" s="39">
        <v>1.1192500900040075E-3</v>
      </c>
      <c r="U103" s="39">
        <v>9.420761389064737E-5</v>
      </c>
    </row>
    <row r="104" spans="2:21" ht="15" x14ac:dyDescent="0.25">
      <c r="B104" s="9" t="s">
        <v>494</v>
      </c>
      <c r="C104" s="3" t="s">
        <v>495</v>
      </c>
      <c r="D104" s="3" t="s">
        <v>142</v>
      </c>
      <c r="E104" s="3"/>
      <c r="F104" s="3" t="s">
        <v>496</v>
      </c>
      <c r="G104" s="3" t="s">
        <v>265</v>
      </c>
      <c r="H104" s="3" t="s">
        <v>478</v>
      </c>
      <c r="I104" s="3" t="s">
        <v>76</v>
      </c>
      <c r="J104" s="3"/>
      <c r="K104" s="8">
        <v>4.1000000000000529</v>
      </c>
      <c r="L104" s="3" t="s">
        <v>77</v>
      </c>
      <c r="M104" s="39">
        <v>6.8300000000000001E-3</v>
      </c>
      <c r="N104" s="39">
        <v>1.8000000000012229E-3</v>
      </c>
      <c r="O104" s="8">
        <v>13742326.353652</v>
      </c>
      <c r="P104" s="8">
        <v>103.25</v>
      </c>
      <c r="Q104" s="8">
        <v>0</v>
      </c>
      <c r="R104" s="8">
        <v>14188.951960146</v>
      </c>
      <c r="S104" s="39">
        <v>3.4126740140933982E-2</v>
      </c>
      <c r="T104" s="39">
        <v>2.6493052141260253E-3</v>
      </c>
      <c r="U104" s="39">
        <v>2.2299281002512118E-4</v>
      </c>
    </row>
    <row r="105" spans="2:21" ht="15" x14ac:dyDescent="0.25">
      <c r="B105" s="9" t="s">
        <v>497</v>
      </c>
      <c r="C105" s="3" t="s">
        <v>498</v>
      </c>
      <c r="D105" s="3" t="s">
        <v>142</v>
      </c>
      <c r="E105" s="3"/>
      <c r="F105" s="3" t="s">
        <v>496</v>
      </c>
      <c r="G105" s="3" t="s">
        <v>265</v>
      </c>
      <c r="H105" s="3" t="s">
        <v>478</v>
      </c>
      <c r="I105" s="3" t="s">
        <v>76</v>
      </c>
      <c r="J105" s="3"/>
      <c r="K105" s="8">
        <v>1.7500000000002427</v>
      </c>
      <c r="L105" s="3" t="s">
        <v>77</v>
      </c>
      <c r="M105" s="39">
        <v>0.02</v>
      </c>
      <c r="N105" s="39">
        <v>-5.8999999999987994E-3</v>
      </c>
      <c r="O105" s="8">
        <v>5927100.1931280009</v>
      </c>
      <c r="P105" s="8">
        <v>106.98</v>
      </c>
      <c r="Q105" s="8">
        <v>0</v>
      </c>
      <c r="R105" s="8">
        <v>6340.8117873930005</v>
      </c>
      <c r="S105" s="39">
        <v>1.3889377543147263E-2</v>
      </c>
      <c r="T105" s="39">
        <v>1.1839313979860133E-3</v>
      </c>
      <c r="U105" s="39">
        <v>9.9651858874616093E-5</v>
      </c>
    </row>
    <row r="106" spans="2:21" ht="15" x14ac:dyDescent="0.25">
      <c r="B106" s="9" t="s">
        <v>499</v>
      </c>
      <c r="C106" s="3" t="s">
        <v>500</v>
      </c>
      <c r="D106" s="3" t="s">
        <v>142</v>
      </c>
      <c r="E106" s="3"/>
      <c r="F106" s="3" t="s">
        <v>431</v>
      </c>
      <c r="G106" s="3" t="s">
        <v>290</v>
      </c>
      <c r="H106" s="3" t="s">
        <v>478</v>
      </c>
      <c r="I106" s="3" t="s">
        <v>76</v>
      </c>
      <c r="J106" s="3"/>
      <c r="K106" s="8">
        <v>4.7900000000001262</v>
      </c>
      <c r="L106" s="3" t="s">
        <v>77</v>
      </c>
      <c r="M106" s="39">
        <v>3.7000000000000005E-2</v>
      </c>
      <c r="N106" s="39">
        <v>1.3399999999999749E-2</v>
      </c>
      <c r="O106" s="8">
        <v>18601846.807761002</v>
      </c>
      <c r="P106" s="8">
        <v>112.72</v>
      </c>
      <c r="Q106" s="8">
        <v>0</v>
      </c>
      <c r="R106" s="8">
        <v>20968.001722849996</v>
      </c>
      <c r="S106" s="39">
        <v>2.7490046813134814E-2</v>
      </c>
      <c r="T106" s="39">
        <v>3.9150626804700505E-3</v>
      </c>
      <c r="U106" s="39">
        <v>3.2953199347795885E-4</v>
      </c>
    </row>
    <row r="107" spans="2:21" ht="15" x14ac:dyDescent="0.25">
      <c r="B107" s="9" t="s">
        <v>501</v>
      </c>
      <c r="C107" s="3" t="s">
        <v>502</v>
      </c>
      <c r="D107" s="3" t="s">
        <v>142</v>
      </c>
      <c r="E107" s="3"/>
      <c r="F107" s="3" t="s">
        <v>431</v>
      </c>
      <c r="G107" s="3" t="s">
        <v>290</v>
      </c>
      <c r="H107" s="3" t="s">
        <v>478</v>
      </c>
      <c r="I107" s="3" t="s">
        <v>76</v>
      </c>
      <c r="J107" s="3"/>
      <c r="K107" s="8">
        <v>6.7000000000000313</v>
      </c>
      <c r="L107" s="3" t="s">
        <v>77</v>
      </c>
      <c r="M107" s="39">
        <v>2.81E-2</v>
      </c>
      <c r="N107" s="39">
        <v>2.020000000000002E-2</v>
      </c>
      <c r="O107" s="8">
        <v>20286633.107969999</v>
      </c>
      <c r="P107" s="8">
        <v>107.41</v>
      </c>
      <c r="Q107" s="8">
        <v>0</v>
      </c>
      <c r="R107" s="8">
        <v>21789.872622164999</v>
      </c>
      <c r="S107" s="39">
        <v>3.875037125152573E-2</v>
      </c>
      <c r="T107" s="39">
        <v>4.068519177116846E-3</v>
      </c>
      <c r="U107" s="39">
        <v>3.4244847256893746E-4</v>
      </c>
    </row>
    <row r="108" spans="2:21" ht="15" x14ac:dyDescent="0.25">
      <c r="B108" s="9" t="s">
        <v>503</v>
      </c>
      <c r="C108" s="3" t="s">
        <v>504</v>
      </c>
      <c r="D108" s="3" t="s">
        <v>142</v>
      </c>
      <c r="E108" s="3"/>
      <c r="F108" s="3" t="s">
        <v>505</v>
      </c>
      <c r="G108" s="3" t="s">
        <v>265</v>
      </c>
      <c r="H108" s="3" t="s">
        <v>478</v>
      </c>
      <c r="I108" s="3" t="s">
        <v>76</v>
      </c>
      <c r="J108" s="3"/>
      <c r="K108" s="8">
        <v>2.6200000000004082</v>
      </c>
      <c r="L108" s="3" t="s">
        <v>77</v>
      </c>
      <c r="M108" s="39">
        <v>4.4999999999999998E-2</v>
      </c>
      <c r="N108" s="39">
        <v>-4.0000000000431016E-4</v>
      </c>
      <c r="O108" s="8">
        <v>2503797.1213689996</v>
      </c>
      <c r="P108" s="8">
        <v>135.65</v>
      </c>
      <c r="Q108" s="8">
        <v>0</v>
      </c>
      <c r="R108" s="8">
        <v>3396.4007959380001</v>
      </c>
      <c r="S108" s="39">
        <v>1.4711047090309771E-3</v>
      </c>
      <c r="T108" s="39">
        <v>6.3416257685657408E-4</v>
      </c>
      <c r="U108" s="39">
        <v>5.3377653232253223E-5</v>
      </c>
    </row>
    <row r="109" spans="2:21" ht="15" x14ac:dyDescent="0.25">
      <c r="B109" s="9" t="s">
        <v>506</v>
      </c>
      <c r="C109" s="3" t="s">
        <v>507</v>
      </c>
      <c r="D109" s="3" t="s">
        <v>142</v>
      </c>
      <c r="E109" s="3"/>
      <c r="F109" s="3" t="s">
        <v>508</v>
      </c>
      <c r="G109" s="3" t="s">
        <v>509</v>
      </c>
      <c r="H109" s="3" t="s">
        <v>474</v>
      </c>
      <c r="I109" s="3" t="s">
        <v>92</v>
      </c>
      <c r="J109" s="3"/>
      <c r="K109" s="8">
        <v>3.5000000000000258</v>
      </c>
      <c r="L109" s="3" t="s">
        <v>77</v>
      </c>
      <c r="M109" s="39">
        <v>3.95E-2</v>
      </c>
      <c r="N109" s="39">
        <v>6.200000000000495E-3</v>
      </c>
      <c r="O109" s="8">
        <v>10102382.350605</v>
      </c>
      <c r="P109" s="8">
        <v>120</v>
      </c>
      <c r="Q109" s="8">
        <v>0</v>
      </c>
      <c r="R109" s="8">
        <v>12122.858821645001</v>
      </c>
      <c r="S109" s="39">
        <v>1.7713125418541566E-2</v>
      </c>
      <c r="T109" s="39">
        <v>2.2635324424600638E-3</v>
      </c>
      <c r="U109" s="39">
        <v>1.9052220077772622E-4</v>
      </c>
    </row>
    <row r="110" spans="2:21" ht="15" x14ac:dyDescent="0.25">
      <c r="B110" s="9" t="s">
        <v>510</v>
      </c>
      <c r="C110" s="3" t="s">
        <v>511</v>
      </c>
      <c r="D110" s="3" t="s">
        <v>142</v>
      </c>
      <c r="E110" s="3"/>
      <c r="F110" s="3" t="s">
        <v>512</v>
      </c>
      <c r="G110" s="3" t="s">
        <v>319</v>
      </c>
      <c r="H110" s="3" t="s">
        <v>478</v>
      </c>
      <c r="I110" s="3" t="s">
        <v>76</v>
      </c>
      <c r="J110" s="3"/>
      <c r="K110" s="8">
        <v>2.8399999999986654</v>
      </c>
      <c r="L110" s="3" t="s">
        <v>77</v>
      </c>
      <c r="M110" s="39">
        <v>1.9799999999999998E-2</v>
      </c>
      <c r="N110" s="39">
        <v>1.7799999999972425E-2</v>
      </c>
      <c r="O110" s="8">
        <v>656030.71739300003</v>
      </c>
      <c r="P110" s="8">
        <v>101.15</v>
      </c>
      <c r="Q110" s="8">
        <v>0</v>
      </c>
      <c r="R110" s="8">
        <v>663.57507132900002</v>
      </c>
      <c r="S110" s="39">
        <v>7.8503670694823695E-4</v>
      </c>
      <c r="T110" s="39">
        <v>1.2390012323488617E-4</v>
      </c>
      <c r="U110" s="39">
        <v>1.0428710325744971E-5</v>
      </c>
    </row>
    <row r="111" spans="2:21" ht="15" x14ac:dyDescent="0.25">
      <c r="B111" s="9" t="s">
        <v>513</v>
      </c>
      <c r="C111" s="3" t="s">
        <v>514</v>
      </c>
      <c r="D111" s="3" t="s">
        <v>142</v>
      </c>
      <c r="E111" s="3"/>
      <c r="F111" s="3" t="s">
        <v>512</v>
      </c>
      <c r="G111" s="3" t="s">
        <v>319</v>
      </c>
      <c r="H111" s="3" t="s">
        <v>478</v>
      </c>
      <c r="I111" s="3" t="s">
        <v>76</v>
      </c>
      <c r="J111" s="3"/>
      <c r="K111" s="8">
        <v>0.75000000000052769</v>
      </c>
      <c r="L111" s="3" t="s">
        <v>77</v>
      </c>
      <c r="M111" s="39">
        <v>4.5999999999999999E-2</v>
      </c>
      <c r="N111" s="39">
        <v>-3.6999999999992551E-3</v>
      </c>
      <c r="O111" s="8">
        <v>1581313.3462810002</v>
      </c>
      <c r="P111" s="8">
        <v>108.32</v>
      </c>
      <c r="Q111" s="8">
        <v>0</v>
      </c>
      <c r="R111" s="8">
        <v>1712.8786156830001</v>
      </c>
      <c r="S111" s="39">
        <v>7.3741322598472473E-3</v>
      </c>
      <c r="T111" s="39">
        <v>3.1982194741656217E-4</v>
      </c>
      <c r="U111" s="39">
        <v>2.6919508700568015E-5</v>
      </c>
    </row>
    <row r="112" spans="2:21" ht="15" x14ac:dyDescent="0.25">
      <c r="B112" s="9" t="s">
        <v>515</v>
      </c>
      <c r="C112" s="3" t="s">
        <v>516</v>
      </c>
      <c r="D112" s="3" t="s">
        <v>142</v>
      </c>
      <c r="E112" s="3"/>
      <c r="F112" s="3" t="s">
        <v>517</v>
      </c>
      <c r="G112" s="3" t="s">
        <v>290</v>
      </c>
      <c r="H112" s="3" t="s">
        <v>474</v>
      </c>
      <c r="I112" s="3" t="s">
        <v>92</v>
      </c>
      <c r="J112" s="3"/>
      <c r="K112" s="8">
        <v>5.1800000000000281</v>
      </c>
      <c r="L112" s="3" t="s">
        <v>77</v>
      </c>
      <c r="M112" s="39">
        <v>2.1499999999999998E-2</v>
      </c>
      <c r="N112" s="39">
        <v>1.7799999999999698E-2</v>
      </c>
      <c r="O112" s="8">
        <v>17865024.259747997</v>
      </c>
      <c r="P112" s="8">
        <v>104.14</v>
      </c>
      <c r="Q112" s="8">
        <v>0</v>
      </c>
      <c r="R112" s="8">
        <v>18604.636264099998</v>
      </c>
      <c r="S112" s="39">
        <v>2.9190262180562733E-2</v>
      </c>
      <c r="T112" s="39">
        <v>3.473784392239995E-3</v>
      </c>
      <c r="U112" s="39">
        <v>2.923894683469097E-4</v>
      </c>
    </row>
    <row r="113" spans="2:21" ht="15" x14ac:dyDescent="0.25">
      <c r="B113" s="9" t="s">
        <v>518</v>
      </c>
      <c r="C113" s="3" t="s">
        <v>519</v>
      </c>
      <c r="D113" s="3" t="s">
        <v>142</v>
      </c>
      <c r="E113" s="3"/>
      <c r="F113" s="3" t="s">
        <v>517</v>
      </c>
      <c r="G113" s="3" t="s">
        <v>290</v>
      </c>
      <c r="H113" s="3" t="s">
        <v>478</v>
      </c>
      <c r="I113" s="3" t="s">
        <v>76</v>
      </c>
      <c r="J113" s="3"/>
      <c r="K113" s="8">
        <v>0.75000000000001155</v>
      </c>
      <c r="L113" s="3" t="s">
        <v>77</v>
      </c>
      <c r="M113" s="39">
        <v>4.4999999999999998E-2</v>
      </c>
      <c r="N113" s="39">
        <v>-1.340000000000134E-2</v>
      </c>
      <c r="O113" s="8">
        <v>7651076.2664219998</v>
      </c>
      <c r="P113" s="8">
        <v>113.9</v>
      </c>
      <c r="Q113" s="8">
        <v>0</v>
      </c>
      <c r="R113" s="8">
        <v>8714.5758675189991</v>
      </c>
      <c r="S113" s="39">
        <v>2.2017485658768345E-2</v>
      </c>
      <c r="T113" s="39">
        <v>1.6271512758351287E-3</v>
      </c>
      <c r="U113" s="39">
        <v>1.369578081829783E-4</v>
      </c>
    </row>
    <row r="114" spans="2:21" ht="15" x14ac:dyDescent="0.25">
      <c r="B114" s="9" t="s">
        <v>520</v>
      </c>
      <c r="C114" s="3" t="s">
        <v>521</v>
      </c>
      <c r="D114" s="3" t="s">
        <v>142</v>
      </c>
      <c r="E114" s="3"/>
      <c r="F114" s="3" t="s">
        <v>517</v>
      </c>
      <c r="G114" s="3" t="s">
        <v>290</v>
      </c>
      <c r="H114" s="3" t="s">
        <v>478</v>
      </c>
      <c r="I114" s="3" t="s">
        <v>76</v>
      </c>
      <c r="J114" s="3"/>
      <c r="K114" s="8">
        <v>2.929999999999974</v>
      </c>
      <c r="L114" s="3" t="s">
        <v>77</v>
      </c>
      <c r="M114" s="39">
        <v>3.3000000000000002E-2</v>
      </c>
      <c r="N114" s="39">
        <v>4.5999999999997666E-3</v>
      </c>
      <c r="O114" s="8">
        <v>18781265.828162</v>
      </c>
      <c r="P114" s="8">
        <v>109.7</v>
      </c>
      <c r="Q114" s="8">
        <v>0</v>
      </c>
      <c r="R114" s="8">
        <v>20603.048612509006</v>
      </c>
      <c r="S114" s="39">
        <v>3.1301031132238907E-2</v>
      </c>
      <c r="T114" s="39">
        <v>3.8469200734012796E-3</v>
      </c>
      <c r="U114" s="39">
        <v>3.237964099175288E-4</v>
      </c>
    </row>
    <row r="115" spans="2:21" ht="15" x14ac:dyDescent="0.25">
      <c r="B115" s="9" t="s">
        <v>522</v>
      </c>
      <c r="C115" s="3" t="s">
        <v>523</v>
      </c>
      <c r="D115" s="3" t="s">
        <v>142</v>
      </c>
      <c r="E115" s="3"/>
      <c r="F115" s="3" t="s">
        <v>524</v>
      </c>
      <c r="G115" s="3" t="s">
        <v>295</v>
      </c>
      <c r="H115" s="3" t="s">
        <v>474</v>
      </c>
      <c r="I115" s="3" t="s">
        <v>92</v>
      </c>
      <c r="J115" s="3"/>
      <c r="K115" s="8">
        <v>0.53999999999899784</v>
      </c>
      <c r="L115" s="3" t="s">
        <v>77</v>
      </c>
      <c r="M115" s="39">
        <v>3.7499999999999999E-2</v>
      </c>
      <c r="N115" s="39">
        <v>-5.5999999999961437E-3</v>
      </c>
      <c r="O115" s="8">
        <v>2227887.2062120005</v>
      </c>
      <c r="P115" s="8">
        <v>104.3</v>
      </c>
      <c r="Q115" s="8">
        <v>0</v>
      </c>
      <c r="R115" s="8">
        <v>2323.6863557780002</v>
      </c>
      <c r="S115" s="39">
        <v>1.3025429522784085E-2</v>
      </c>
      <c r="T115" s="39">
        <v>4.3386956243474469E-4</v>
      </c>
      <c r="U115" s="39">
        <v>3.6518930471214168E-5</v>
      </c>
    </row>
    <row r="116" spans="2:21" ht="15" x14ac:dyDescent="0.25">
      <c r="B116" s="9" t="s">
        <v>525</v>
      </c>
      <c r="C116" s="3" t="s">
        <v>526</v>
      </c>
      <c r="D116" s="3" t="s">
        <v>142</v>
      </c>
      <c r="E116" s="3"/>
      <c r="F116" s="3" t="s">
        <v>527</v>
      </c>
      <c r="G116" s="3" t="s">
        <v>290</v>
      </c>
      <c r="H116" s="3" t="s">
        <v>528</v>
      </c>
      <c r="I116" s="3" t="s">
        <v>92</v>
      </c>
      <c r="J116" s="3"/>
      <c r="K116" s="8">
        <v>1.6900000000003494</v>
      </c>
      <c r="L116" s="3" t="s">
        <v>77</v>
      </c>
      <c r="M116" s="39">
        <v>5.3499999999999999E-2</v>
      </c>
      <c r="N116" s="39">
        <v>6.4999999999979753E-3</v>
      </c>
      <c r="O116" s="8">
        <v>1639173.0225179999</v>
      </c>
      <c r="P116" s="8">
        <v>111.45</v>
      </c>
      <c r="Q116" s="8">
        <v>0</v>
      </c>
      <c r="R116" s="8">
        <v>1826.858333937</v>
      </c>
      <c r="S116" s="39">
        <v>9.3027070064038049E-3</v>
      </c>
      <c r="T116" s="39">
        <v>3.4110379139792906E-4</v>
      </c>
      <c r="U116" s="39">
        <v>2.8710807855764358E-5</v>
      </c>
    </row>
    <row r="117" spans="2:21" ht="15" x14ac:dyDescent="0.25">
      <c r="B117" s="9" t="s">
        <v>529</v>
      </c>
      <c r="C117" s="3" t="s">
        <v>530</v>
      </c>
      <c r="D117" s="3" t="s">
        <v>142</v>
      </c>
      <c r="E117" s="3"/>
      <c r="F117" s="3" t="s">
        <v>531</v>
      </c>
      <c r="G117" s="3" t="s">
        <v>426</v>
      </c>
      <c r="H117" s="3" t="s">
        <v>528</v>
      </c>
      <c r="I117" s="3" t="s">
        <v>92</v>
      </c>
      <c r="J117" s="3"/>
      <c r="K117" s="8">
        <v>1.6499999999979864</v>
      </c>
      <c r="L117" s="3" t="s">
        <v>77</v>
      </c>
      <c r="M117" s="39">
        <v>4.2999999999999997E-2</v>
      </c>
      <c r="N117" s="39">
        <v>-5.3000000000104535E-3</v>
      </c>
      <c r="O117" s="8">
        <v>809881.0997759999</v>
      </c>
      <c r="P117" s="8">
        <v>111.01</v>
      </c>
      <c r="Q117" s="8">
        <v>0</v>
      </c>
      <c r="R117" s="8">
        <v>899.04900886099995</v>
      </c>
      <c r="S117" s="39">
        <v>6.7490091647999994E-3</v>
      </c>
      <c r="T117" s="39">
        <v>1.6786688922624089E-4</v>
      </c>
      <c r="U117" s="39">
        <v>1.412940613227304E-5</v>
      </c>
    </row>
    <row r="118" spans="2:21" ht="15" x14ac:dyDescent="0.25">
      <c r="B118" s="9" t="s">
        <v>532</v>
      </c>
      <c r="C118" s="3" t="s">
        <v>533</v>
      </c>
      <c r="D118" s="3" t="s">
        <v>142</v>
      </c>
      <c r="E118" s="3"/>
      <c r="F118" s="3" t="s">
        <v>534</v>
      </c>
      <c r="G118" s="3" t="s">
        <v>290</v>
      </c>
      <c r="H118" s="3" t="s">
        <v>535</v>
      </c>
      <c r="I118" s="3" t="s">
        <v>76</v>
      </c>
      <c r="J118" s="3"/>
      <c r="K118" s="8">
        <v>0.66000000000022929</v>
      </c>
      <c r="L118" s="3" t="s">
        <v>77</v>
      </c>
      <c r="M118" s="39">
        <v>4.8499999999999995E-2</v>
      </c>
      <c r="N118" s="39">
        <v>-6.8000000000007074E-3</v>
      </c>
      <c r="O118" s="8">
        <v>4443385.4280770002</v>
      </c>
      <c r="P118" s="8">
        <v>127.54</v>
      </c>
      <c r="Q118" s="8">
        <v>0</v>
      </c>
      <c r="R118" s="8">
        <v>5667.0937752469999</v>
      </c>
      <c r="S118" s="39">
        <v>3.2669272316276352E-2</v>
      </c>
      <c r="T118" s="39">
        <v>1.0581374247988172E-3</v>
      </c>
      <c r="U118" s="39">
        <v>8.9063742633546683E-5</v>
      </c>
    </row>
    <row r="119" spans="2:21" ht="15" x14ac:dyDescent="0.25">
      <c r="B119" s="9" t="s">
        <v>536</v>
      </c>
      <c r="C119" s="3" t="s">
        <v>537</v>
      </c>
      <c r="D119" s="3" t="s">
        <v>142</v>
      </c>
      <c r="E119" s="3"/>
      <c r="F119" s="3" t="s">
        <v>481</v>
      </c>
      <c r="G119" s="3" t="s">
        <v>290</v>
      </c>
      <c r="H119" s="3" t="s">
        <v>535</v>
      </c>
      <c r="I119" s="3" t="s">
        <v>76</v>
      </c>
      <c r="J119" s="3"/>
      <c r="K119" s="8">
        <v>1.229999999999968</v>
      </c>
      <c r="L119" s="3" t="s">
        <v>77</v>
      </c>
      <c r="M119" s="39">
        <v>4.2500000000000003E-2</v>
      </c>
      <c r="N119" s="39">
        <v>-3.0000000000036859E-3</v>
      </c>
      <c r="O119" s="8">
        <v>4682970.3344379999</v>
      </c>
      <c r="P119" s="8">
        <v>114.89</v>
      </c>
      <c r="Q119" s="8">
        <v>0</v>
      </c>
      <c r="R119" s="8">
        <v>5380.2646198370003</v>
      </c>
      <c r="S119" s="39">
        <v>3.6503153286278185E-2</v>
      </c>
      <c r="T119" s="39">
        <v>1.0045818148337203E-3</v>
      </c>
      <c r="U119" s="39">
        <v>8.455595096988741E-5</v>
      </c>
    </row>
    <row r="120" spans="2:21" ht="15" x14ac:dyDescent="0.25">
      <c r="B120" s="9" t="s">
        <v>538</v>
      </c>
      <c r="C120" s="3" t="s">
        <v>539</v>
      </c>
      <c r="D120" s="3" t="s">
        <v>142</v>
      </c>
      <c r="E120" s="3"/>
      <c r="F120" s="3" t="s">
        <v>481</v>
      </c>
      <c r="G120" s="3" t="s">
        <v>290</v>
      </c>
      <c r="H120" s="3" t="s">
        <v>535</v>
      </c>
      <c r="I120" s="3" t="s">
        <v>76</v>
      </c>
      <c r="J120" s="3"/>
      <c r="K120" s="8">
        <v>1.8599999999998869</v>
      </c>
      <c r="L120" s="3" t="s">
        <v>77</v>
      </c>
      <c r="M120" s="39">
        <v>4.5999999999999999E-2</v>
      </c>
      <c r="N120" s="39">
        <v>9.999999999792369E-5</v>
      </c>
      <c r="O120" s="8">
        <v>4228410.4973379998</v>
      </c>
      <c r="P120" s="8">
        <v>111.78</v>
      </c>
      <c r="Q120" s="8">
        <v>0</v>
      </c>
      <c r="R120" s="8">
        <v>4726.5172541000002</v>
      </c>
      <c r="S120" s="39">
        <v>1.3472868164112788E-2</v>
      </c>
      <c r="T120" s="39">
        <v>8.8251668207176774E-4</v>
      </c>
      <c r="U120" s="39">
        <v>7.4281692339532996E-5</v>
      </c>
    </row>
    <row r="121" spans="2:21" ht="15" x14ac:dyDescent="0.25">
      <c r="B121" s="9" t="s">
        <v>540</v>
      </c>
      <c r="C121" s="3" t="s">
        <v>541</v>
      </c>
      <c r="D121" s="3" t="s">
        <v>142</v>
      </c>
      <c r="E121" s="3"/>
      <c r="F121" s="3" t="s">
        <v>542</v>
      </c>
      <c r="G121" s="3" t="s">
        <v>464</v>
      </c>
      <c r="H121" s="3" t="s">
        <v>528</v>
      </c>
      <c r="I121" s="3" t="s">
        <v>92</v>
      </c>
      <c r="J121" s="3"/>
      <c r="K121" s="8">
        <v>1.9799999999998976</v>
      </c>
      <c r="L121" s="3" t="s">
        <v>77</v>
      </c>
      <c r="M121" s="39">
        <v>6.0999999999999999E-2</v>
      </c>
      <c r="N121" s="39">
        <v>5.1000000000007428E-3</v>
      </c>
      <c r="O121" s="8">
        <v>9327596.4909079988</v>
      </c>
      <c r="P121" s="8">
        <v>124.18</v>
      </c>
      <c r="Q121" s="8">
        <v>0</v>
      </c>
      <c r="R121" s="8">
        <v>11583.009322575002</v>
      </c>
      <c r="S121" s="39">
        <v>1.3170091418956894E-2</v>
      </c>
      <c r="T121" s="39">
        <v>2.1627338706735992E-3</v>
      </c>
      <c r="U121" s="39">
        <v>1.8203795492740521E-4</v>
      </c>
    </row>
    <row r="122" spans="2:21" ht="15" x14ac:dyDescent="0.25">
      <c r="B122" s="9" t="s">
        <v>543</v>
      </c>
      <c r="C122" s="3" t="s">
        <v>544</v>
      </c>
      <c r="D122" s="3" t="s">
        <v>142</v>
      </c>
      <c r="E122" s="3"/>
      <c r="F122" s="3" t="s">
        <v>545</v>
      </c>
      <c r="G122" s="3" t="s">
        <v>464</v>
      </c>
      <c r="H122" s="3" t="s">
        <v>535</v>
      </c>
      <c r="I122" s="3" t="s">
        <v>76</v>
      </c>
      <c r="J122" s="3"/>
      <c r="K122" s="8">
        <v>1.4199999999998465</v>
      </c>
      <c r="L122" s="3" t="s">
        <v>77</v>
      </c>
      <c r="M122" s="39">
        <v>4.9500000000000002E-2</v>
      </c>
      <c r="N122" s="39">
        <v>-3.8000000000009844E-3</v>
      </c>
      <c r="O122" s="8">
        <v>7195330.7139170002</v>
      </c>
      <c r="P122" s="8">
        <v>130.65</v>
      </c>
      <c r="Q122" s="8">
        <v>0</v>
      </c>
      <c r="R122" s="8">
        <v>9400.6995769679997</v>
      </c>
      <c r="S122" s="39">
        <v>7.2999860514452878E-3</v>
      </c>
      <c r="T122" s="39">
        <v>1.7552615919518113E-3</v>
      </c>
      <c r="U122" s="39">
        <v>1.477408916992691E-4</v>
      </c>
    </row>
    <row r="123" spans="2:21" ht="15" x14ac:dyDescent="0.25">
      <c r="B123" s="9" t="s">
        <v>546</v>
      </c>
      <c r="C123" s="3" t="s">
        <v>547</v>
      </c>
      <c r="D123" s="3" t="s">
        <v>142</v>
      </c>
      <c r="E123" s="3"/>
      <c r="F123" s="3" t="s">
        <v>548</v>
      </c>
      <c r="G123" s="3" t="s">
        <v>290</v>
      </c>
      <c r="H123" s="3" t="s">
        <v>535</v>
      </c>
      <c r="I123" s="3" t="s">
        <v>76</v>
      </c>
      <c r="J123" s="3"/>
      <c r="K123" s="8">
        <v>1.2299999999996243</v>
      </c>
      <c r="L123" s="3" t="s">
        <v>77</v>
      </c>
      <c r="M123" s="39">
        <v>5.4000000000000006E-2</v>
      </c>
      <c r="N123" s="39">
        <v>-5.7999999999965596E-3</v>
      </c>
      <c r="O123" s="8">
        <v>2005168.7104789999</v>
      </c>
      <c r="P123" s="8">
        <v>131.15</v>
      </c>
      <c r="Q123" s="8">
        <v>0</v>
      </c>
      <c r="R123" s="8">
        <v>2629.7787644709997</v>
      </c>
      <c r="S123" s="39">
        <v>1.9679222012028298E-2</v>
      </c>
      <c r="T123" s="39">
        <v>4.9102193116729866E-4</v>
      </c>
      <c r="U123" s="39">
        <v>4.1329462393059331E-5</v>
      </c>
    </row>
    <row r="124" spans="2:21" ht="15" x14ac:dyDescent="0.25">
      <c r="B124" s="9" t="s">
        <v>549</v>
      </c>
      <c r="C124" s="3" t="s">
        <v>550</v>
      </c>
      <c r="D124" s="3" t="s">
        <v>142</v>
      </c>
      <c r="E124" s="3"/>
      <c r="F124" s="3" t="s">
        <v>551</v>
      </c>
      <c r="G124" s="3" t="s">
        <v>290</v>
      </c>
      <c r="H124" s="3" t="s">
        <v>528</v>
      </c>
      <c r="I124" s="3" t="s">
        <v>92</v>
      </c>
      <c r="J124" s="3"/>
      <c r="K124" s="8">
        <v>6.6699999999999724</v>
      </c>
      <c r="L124" s="3" t="s">
        <v>77</v>
      </c>
      <c r="M124" s="39">
        <v>2.6000000000000002E-2</v>
      </c>
      <c r="N124" s="39">
        <v>1.7599999999999835E-2</v>
      </c>
      <c r="O124" s="8">
        <v>23679492.323176999</v>
      </c>
      <c r="P124" s="8">
        <v>106.93</v>
      </c>
      <c r="Q124" s="8">
        <v>0</v>
      </c>
      <c r="R124" s="8">
        <v>25320.48114218</v>
      </c>
      <c r="S124" s="39">
        <v>3.8640838633796769E-2</v>
      </c>
      <c r="T124" s="39">
        <v>4.7277404915159723E-3</v>
      </c>
      <c r="U124" s="39">
        <v>3.9793532721388606E-4</v>
      </c>
    </row>
    <row r="125" spans="2:21" ht="15" x14ac:dyDescent="0.25">
      <c r="B125" s="9" t="s">
        <v>552</v>
      </c>
      <c r="C125" s="3" t="s">
        <v>553</v>
      </c>
      <c r="D125" s="3" t="s">
        <v>142</v>
      </c>
      <c r="E125" s="3"/>
      <c r="F125" s="3" t="s">
        <v>434</v>
      </c>
      <c r="G125" s="3" t="s">
        <v>290</v>
      </c>
      <c r="H125" s="3" t="s">
        <v>535</v>
      </c>
      <c r="I125" s="3" t="s">
        <v>76</v>
      </c>
      <c r="J125" s="3"/>
      <c r="K125" s="8">
        <v>2.990000000000101</v>
      </c>
      <c r="L125" s="3" t="s">
        <v>77</v>
      </c>
      <c r="M125" s="39">
        <v>3.4500000000000003E-2</v>
      </c>
      <c r="N125" s="39">
        <v>4.1000000000013161E-3</v>
      </c>
      <c r="O125" s="8">
        <v>6455074.9479979994</v>
      </c>
      <c r="P125" s="8">
        <v>110.83</v>
      </c>
      <c r="Q125" s="8">
        <v>0</v>
      </c>
      <c r="R125" s="8">
        <v>7154.1595653490012</v>
      </c>
      <c r="S125" s="39">
        <v>2.0384823572420482E-2</v>
      </c>
      <c r="T125" s="39">
        <v>1.335796490988589E-3</v>
      </c>
      <c r="U125" s="39">
        <v>1.124343890462265E-4</v>
      </c>
    </row>
    <row r="126" spans="2:21" ht="15" x14ac:dyDescent="0.25">
      <c r="B126" s="9" t="s">
        <v>554</v>
      </c>
      <c r="C126" s="3" t="s">
        <v>555</v>
      </c>
      <c r="D126" s="3" t="s">
        <v>142</v>
      </c>
      <c r="E126" s="3"/>
      <c r="F126" s="3" t="s">
        <v>434</v>
      </c>
      <c r="G126" s="3" t="s">
        <v>290</v>
      </c>
      <c r="H126" s="3" t="s">
        <v>535</v>
      </c>
      <c r="I126" s="3" t="s">
        <v>76</v>
      </c>
      <c r="J126" s="3"/>
      <c r="K126" s="8">
        <v>5.6700000000000257</v>
      </c>
      <c r="L126" s="3" t="s">
        <v>77</v>
      </c>
      <c r="M126" s="39">
        <v>2.0499999999999997E-2</v>
      </c>
      <c r="N126" s="39">
        <v>1.6100000000000697E-2</v>
      </c>
      <c r="O126" s="8">
        <v>8559866.0469169989</v>
      </c>
      <c r="P126" s="8">
        <v>104.07</v>
      </c>
      <c r="Q126" s="8">
        <v>0</v>
      </c>
      <c r="R126" s="8">
        <v>8908.2525950269992</v>
      </c>
      <c r="S126" s="39">
        <v>1.7059376021470042E-2</v>
      </c>
      <c r="T126" s="39">
        <v>1.6633138314264813E-3</v>
      </c>
      <c r="U126" s="39">
        <v>1.4000162127254172E-4</v>
      </c>
    </row>
    <row r="127" spans="2:21" ht="15" x14ac:dyDescent="0.25">
      <c r="B127" s="9" t="s">
        <v>556</v>
      </c>
      <c r="C127" s="3" t="s">
        <v>557</v>
      </c>
      <c r="D127" s="3" t="s">
        <v>142</v>
      </c>
      <c r="E127" s="3"/>
      <c r="F127" s="3" t="s">
        <v>434</v>
      </c>
      <c r="G127" s="3" t="s">
        <v>290</v>
      </c>
      <c r="H127" s="3" t="s">
        <v>535</v>
      </c>
      <c r="I127" s="3" t="s">
        <v>76</v>
      </c>
      <c r="J127" s="3"/>
      <c r="K127" s="8">
        <v>4.4300000000001365</v>
      </c>
      <c r="L127" s="3" t="s">
        <v>77</v>
      </c>
      <c r="M127" s="39">
        <v>2.0499999999999997E-2</v>
      </c>
      <c r="N127" s="39">
        <v>1.2300000000000262E-2</v>
      </c>
      <c r="O127" s="8">
        <v>14584781.576699</v>
      </c>
      <c r="P127" s="8">
        <v>105.57</v>
      </c>
      <c r="Q127" s="8">
        <v>0</v>
      </c>
      <c r="R127" s="8">
        <v>15397.153910592</v>
      </c>
      <c r="S127" s="39">
        <v>3.1253482885218606E-2</v>
      </c>
      <c r="T127" s="39">
        <v>2.8748959227297695E-3</v>
      </c>
      <c r="U127" s="39">
        <v>2.4198084725045925E-4</v>
      </c>
    </row>
    <row r="128" spans="2:21" ht="15" x14ac:dyDescent="0.25">
      <c r="B128" s="9" t="s">
        <v>558</v>
      </c>
      <c r="C128" s="3" t="s">
        <v>559</v>
      </c>
      <c r="D128" s="3" t="s">
        <v>142</v>
      </c>
      <c r="E128" s="3"/>
      <c r="F128" s="3" t="s">
        <v>560</v>
      </c>
      <c r="G128" s="3" t="s">
        <v>290</v>
      </c>
      <c r="H128" s="3" t="s">
        <v>535</v>
      </c>
      <c r="I128" s="3" t="s">
        <v>76</v>
      </c>
      <c r="J128" s="3"/>
      <c r="K128" s="8">
        <v>3.9100000000001258</v>
      </c>
      <c r="L128" s="3" t="s">
        <v>77</v>
      </c>
      <c r="M128" s="39">
        <v>4.9500000000000002E-2</v>
      </c>
      <c r="N128" s="39">
        <v>1.1099999999999768E-2</v>
      </c>
      <c r="O128" s="8">
        <v>20219939.262887001</v>
      </c>
      <c r="P128" s="8">
        <v>141.46</v>
      </c>
      <c r="Q128" s="8">
        <v>0</v>
      </c>
      <c r="R128" s="8">
        <v>28603.126081287002</v>
      </c>
      <c r="S128" s="39">
        <v>1.2514984286379297E-2</v>
      </c>
      <c r="T128" s="39">
        <v>5.3406630229142042E-3</v>
      </c>
      <c r="U128" s="39">
        <v>4.4952519948509228E-4</v>
      </c>
    </row>
    <row r="129" spans="2:21" ht="15" x14ac:dyDescent="0.25">
      <c r="B129" s="9" t="s">
        <v>561</v>
      </c>
      <c r="C129" s="3" t="s">
        <v>562</v>
      </c>
      <c r="D129" s="3" t="s">
        <v>142</v>
      </c>
      <c r="E129" s="3"/>
      <c r="F129" s="3" t="s">
        <v>542</v>
      </c>
      <c r="G129" s="3" t="s">
        <v>464</v>
      </c>
      <c r="H129" s="3" t="s">
        <v>528</v>
      </c>
      <c r="I129" s="3" t="s">
        <v>92</v>
      </c>
      <c r="J129" s="3"/>
      <c r="K129" s="8">
        <v>1.4699999999990558</v>
      </c>
      <c r="L129" s="3" t="s">
        <v>77</v>
      </c>
      <c r="M129" s="39">
        <v>4.5999999999999999E-2</v>
      </c>
      <c r="N129" s="39">
        <v>4.700000000001656E-3</v>
      </c>
      <c r="O129" s="8">
        <v>1852999.9857360001</v>
      </c>
      <c r="P129" s="8">
        <v>128.81</v>
      </c>
      <c r="Q129" s="8">
        <v>0</v>
      </c>
      <c r="R129" s="8">
        <v>2386.8492827919999</v>
      </c>
      <c r="S129" s="39">
        <v>4.0579919814603413E-3</v>
      </c>
      <c r="T129" s="39">
        <v>4.4566309534314208E-4</v>
      </c>
      <c r="U129" s="39">
        <v>3.7511595653521157E-5</v>
      </c>
    </row>
    <row r="130" spans="2:21" ht="15" x14ac:dyDescent="0.25">
      <c r="B130" s="9" t="s">
        <v>563</v>
      </c>
      <c r="C130" s="3" t="s">
        <v>564</v>
      </c>
      <c r="D130" s="3" t="s">
        <v>142</v>
      </c>
      <c r="E130" s="3"/>
      <c r="F130" s="3" t="s">
        <v>565</v>
      </c>
      <c r="G130" s="3" t="s">
        <v>290</v>
      </c>
      <c r="H130" s="3" t="s">
        <v>528</v>
      </c>
      <c r="I130" s="3" t="s">
        <v>92</v>
      </c>
      <c r="J130" s="3"/>
      <c r="K130" s="8">
        <v>3.8699999999999681</v>
      </c>
      <c r="L130" s="3" t="s">
        <v>77</v>
      </c>
      <c r="M130" s="39">
        <v>4.3400000000000001E-2</v>
      </c>
      <c r="N130" s="39">
        <v>1.7699999999999189E-2</v>
      </c>
      <c r="O130" s="8">
        <v>12900380.389153</v>
      </c>
      <c r="P130" s="8">
        <v>110.2</v>
      </c>
      <c r="Q130" s="8">
        <v>614.303185547</v>
      </c>
      <c r="R130" s="8">
        <v>14830.522374182996</v>
      </c>
      <c r="S130" s="39">
        <v>8.387768179480868E-3</v>
      </c>
      <c r="T130" s="39">
        <v>2.6543964436133204E-3</v>
      </c>
      <c r="U130" s="39">
        <v>2.2342134032952001E-4</v>
      </c>
    </row>
    <row r="131" spans="2:21" ht="15" x14ac:dyDescent="0.25">
      <c r="B131" s="9" t="s">
        <v>566</v>
      </c>
      <c r="C131" s="3" t="s">
        <v>567</v>
      </c>
      <c r="D131" s="3" t="s">
        <v>142</v>
      </c>
      <c r="E131" s="3"/>
      <c r="F131" s="3" t="s">
        <v>565</v>
      </c>
      <c r="G131" s="3" t="s">
        <v>290</v>
      </c>
      <c r="H131" s="3" t="s">
        <v>528</v>
      </c>
      <c r="I131" s="3" t="s">
        <v>92</v>
      </c>
      <c r="J131" s="3"/>
      <c r="K131" s="8">
        <v>6.1200000000000134</v>
      </c>
      <c r="L131" s="3" t="s">
        <v>77</v>
      </c>
      <c r="M131" s="39">
        <v>3.9E-2</v>
      </c>
      <c r="N131" s="39">
        <v>2.8900000000000575E-2</v>
      </c>
      <c r="O131" s="8">
        <v>21131388.095593996</v>
      </c>
      <c r="P131" s="8">
        <v>108.56</v>
      </c>
      <c r="Q131" s="8">
        <v>0</v>
      </c>
      <c r="R131" s="8">
        <v>22940.234916650003</v>
      </c>
      <c r="S131" s="39">
        <v>1.1627220048697951E-2</v>
      </c>
      <c r="T131" s="39">
        <v>4.2833102930127471E-3</v>
      </c>
      <c r="U131" s="39">
        <v>3.605275048550907E-4</v>
      </c>
    </row>
    <row r="132" spans="2:21" ht="15" x14ac:dyDescent="0.25">
      <c r="B132" s="9" t="s">
        <v>568</v>
      </c>
      <c r="C132" s="3" t="s">
        <v>569</v>
      </c>
      <c r="D132" s="3" t="s">
        <v>142</v>
      </c>
      <c r="E132" s="3"/>
      <c r="F132" s="3" t="s">
        <v>570</v>
      </c>
      <c r="G132" s="3" t="s">
        <v>290</v>
      </c>
      <c r="H132" s="3" t="s">
        <v>571</v>
      </c>
      <c r="I132" s="3" t="s">
        <v>92</v>
      </c>
      <c r="J132" s="3"/>
      <c r="K132" s="8">
        <v>0.73999999999970323</v>
      </c>
      <c r="L132" s="3" t="s">
        <v>77</v>
      </c>
      <c r="M132" s="39">
        <v>5.5999999999999994E-2</v>
      </c>
      <c r="N132" s="39">
        <v>-6.3000000000060716E-3</v>
      </c>
      <c r="O132" s="8">
        <v>1762121.834758</v>
      </c>
      <c r="P132" s="8">
        <v>112.36</v>
      </c>
      <c r="Q132" s="8">
        <v>0</v>
      </c>
      <c r="R132" s="8">
        <v>1979.920092002</v>
      </c>
      <c r="S132" s="39">
        <v>2.7834109982277123E-2</v>
      </c>
      <c r="T132" s="39">
        <v>3.6968287989325215E-4</v>
      </c>
      <c r="U132" s="39">
        <v>3.1116318258094905E-5</v>
      </c>
    </row>
    <row r="133" spans="2:21" ht="15" x14ac:dyDescent="0.25">
      <c r="B133" s="9" t="s">
        <v>572</v>
      </c>
      <c r="C133" s="3" t="s">
        <v>573</v>
      </c>
      <c r="D133" s="3" t="s">
        <v>142</v>
      </c>
      <c r="E133" s="3"/>
      <c r="F133" s="3" t="s">
        <v>570</v>
      </c>
      <c r="G133" s="3" t="s">
        <v>290</v>
      </c>
      <c r="H133" s="3" t="s">
        <v>571</v>
      </c>
      <c r="I133" s="3" t="s">
        <v>92</v>
      </c>
      <c r="J133" s="3"/>
      <c r="K133" s="8">
        <v>5.879999999999872</v>
      </c>
      <c r="L133" s="3" t="s">
        <v>77</v>
      </c>
      <c r="M133" s="39">
        <v>2.8500000000000001E-2</v>
      </c>
      <c r="N133" s="39">
        <v>2.9299999999999455E-2</v>
      </c>
      <c r="O133" s="8">
        <v>9421868.1826920006</v>
      </c>
      <c r="P133" s="8">
        <v>101.05</v>
      </c>
      <c r="Q133" s="8">
        <v>0</v>
      </c>
      <c r="R133" s="8">
        <v>9520.7977986089973</v>
      </c>
      <c r="S133" s="39">
        <v>4.2826673557690903E-2</v>
      </c>
      <c r="T133" s="39">
        <v>1.7776858587824028E-3</v>
      </c>
      <c r="U133" s="39">
        <v>1.4962834892641094E-4</v>
      </c>
    </row>
    <row r="134" spans="2:21" ht="15" x14ac:dyDescent="0.25">
      <c r="B134" s="9" t="s">
        <v>574</v>
      </c>
      <c r="C134" s="3" t="s">
        <v>575</v>
      </c>
      <c r="D134" s="3" t="s">
        <v>142</v>
      </c>
      <c r="E134" s="3"/>
      <c r="F134" s="3" t="s">
        <v>570</v>
      </c>
      <c r="G134" s="3" t="s">
        <v>290</v>
      </c>
      <c r="H134" s="3" t="s">
        <v>571</v>
      </c>
      <c r="I134" s="3" t="s">
        <v>92</v>
      </c>
      <c r="J134" s="3"/>
      <c r="K134" s="8">
        <v>3.8999999999999804</v>
      </c>
      <c r="L134" s="3" t="s">
        <v>77</v>
      </c>
      <c r="M134" s="39">
        <v>4.6500000000000007E-2</v>
      </c>
      <c r="N134" s="39">
        <v>1.8700000000000664E-2</v>
      </c>
      <c r="O134" s="8">
        <v>19527101.025369</v>
      </c>
      <c r="P134" s="8">
        <v>113.01</v>
      </c>
      <c r="Q134" s="8">
        <v>0</v>
      </c>
      <c r="R134" s="8">
        <v>22067.576884797003</v>
      </c>
      <c r="S134" s="39">
        <v>2.7248816008117245E-2</v>
      </c>
      <c r="T134" s="39">
        <v>4.1203710230489831E-3</v>
      </c>
      <c r="U134" s="39">
        <v>3.4681285790579697E-4</v>
      </c>
    </row>
    <row r="135" spans="2:21" ht="15" x14ac:dyDescent="0.25">
      <c r="B135" s="9" t="s">
        <v>576</v>
      </c>
      <c r="C135" s="3" t="s">
        <v>577</v>
      </c>
      <c r="D135" s="3" t="s">
        <v>142</v>
      </c>
      <c r="E135" s="3"/>
      <c r="F135" s="3" t="s">
        <v>578</v>
      </c>
      <c r="G135" s="3" t="s">
        <v>290</v>
      </c>
      <c r="H135" s="3" t="s">
        <v>571</v>
      </c>
      <c r="I135" s="3" t="s">
        <v>92</v>
      </c>
      <c r="J135" s="3"/>
      <c r="K135" s="8">
        <v>2.8200000000000101</v>
      </c>
      <c r="L135" s="3" t="s">
        <v>77</v>
      </c>
      <c r="M135" s="39">
        <v>3.9E-2</v>
      </c>
      <c r="N135" s="39">
        <v>2.040000000000048E-2</v>
      </c>
      <c r="O135" s="8">
        <v>15288818.726759002</v>
      </c>
      <c r="P135" s="8">
        <v>106.32</v>
      </c>
      <c r="Q135" s="8">
        <v>0</v>
      </c>
      <c r="R135" s="8">
        <v>16255.072071036</v>
      </c>
      <c r="S135" s="39">
        <v>3.6912803388824821E-2</v>
      </c>
      <c r="T135" s="39">
        <v>3.0350830219702061E-3</v>
      </c>
      <c r="U135" s="39">
        <v>2.5546384316913894E-4</v>
      </c>
    </row>
    <row r="136" spans="2:21" ht="15" x14ac:dyDescent="0.25">
      <c r="B136" s="9" t="s">
        <v>579</v>
      </c>
      <c r="C136" s="3" t="s">
        <v>580</v>
      </c>
      <c r="D136" s="3" t="s">
        <v>142</v>
      </c>
      <c r="E136" s="3"/>
      <c r="F136" s="3" t="s">
        <v>581</v>
      </c>
      <c r="G136" s="3" t="s">
        <v>290</v>
      </c>
      <c r="H136" s="3" t="s">
        <v>571</v>
      </c>
      <c r="I136" s="3" t="s">
        <v>92</v>
      </c>
      <c r="J136" s="3"/>
      <c r="K136" s="8">
        <v>1.2899999999999401</v>
      </c>
      <c r="L136" s="3" t="s">
        <v>77</v>
      </c>
      <c r="M136" s="39">
        <v>4.8000000000000001E-2</v>
      </c>
      <c r="N136" s="39">
        <v>-6.9999999999932833E-4</v>
      </c>
      <c r="O136" s="8">
        <v>5186612.6557710003</v>
      </c>
      <c r="P136" s="8">
        <v>107.56</v>
      </c>
      <c r="Q136" s="8">
        <v>0</v>
      </c>
      <c r="R136" s="8">
        <v>5578.7205716179997</v>
      </c>
      <c r="S136" s="39">
        <v>3.701571701644743E-2</v>
      </c>
      <c r="T136" s="39">
        <v>1.0416367283540798E-3</v>
      </c>
      <c r="U136" s="39">
        <v>8.7674874092480025E-5</v>
      </c>
    </row>
    <row r="137" spans="2:21" ht="15" x14ac:dyDescent="0.25">
      <c r="B137" s="9" t="s">
        <v>582</v>
      </c>
      <c r="C137" s="3" t="s">
        <v>583</v>
      </c>
      <c r="D137" s="3" t="s">
        <v>142</v>
      </c>
      <c r="E137" s="3"/>
      <c r="F137" s="3" t="s">
        <v>581</v>
      </c>
      <c r="G137" s="3" t="s">
        <v>290</v>
      </c>
      <c r="H137" s="3" t="s">
        <v>571</v>
      </c>
      <c r="I137" s="3" t="s">
        <v>92</v>
      </c>
      <c r="J137" s="3"/>
      <c r="K137" s="8">
        <v>2.9200000000000284</v>
      </c>
      <c r="L137" s="3" t="s">
        <v>77</v>
      </c>
      <c r="M137" s="39">
        <v>3.7000000000000005E-2</v>
      </c>
      <c r="N137" s="39">
        <v>1.2400000000001283E-2</v>
      </c>
      <c r="O137" s="8">
        <v>14840649.014989998</v>
      </c>
      <c r="P137" s="8">
        <v>109.3</v>
      </c>
      <c r="Q137" s="8">
        <v>0</v>
      </c>
      <c r="R137" s="8">
        <v>16220.829374639001</v>
      </c>
      <c r="S137" s="39">
        <v>1.9516025079086414E-2</v>
      </c>
      <c r="T137" s="39">
        <v>3.0286893605944317E-3</v>
      </c>
      <c r="U137" s="39">
        <v>2.5492568678423807E-4</v>
      </c>
    </row>
    <row r="138" spans="2:21" ht="15" x14ac:dyDescent="0.25">
      <c r="B138" s="9" t="s">
        <v>584</v>
      </c>
      <c r="C138" s="3" t="s">
        <v>585</v>
      </c>
      <c r="D138" s="3" t="s">
        <v>142</v>
      </c>
      <c r="E138" s="3"/>
      <c r="F138" s="3" t="s">
        <v>581</v>
      </c>
      <c r="G138" s="3" t="s">
        <v>290</v>
      </c>
      <c r="H138" s="3" t="s">
        <v>571</v>
      </c>
      <c r="I138" s="3" t="s">
        <v>92</v>
      </c>
      <c r="J138" s="3"/>
      <c r="K138" s="8">
        <v>0.29000000000006443</v>
      </c>
      <c r="L138" s="3" t="s">
        <v>77</v>
      </c>
      <c r="M138" s="39">
        <v>5.9000000000000004E-2</v>
      </c>
      <c r="N138" s="39">
        <v>-4.3000000000008431E-3</v>
      </c>
      <c r="O138" s="8">
        <v>2797080.8174200007</v>
      </c>
      <c r="P138" s="8">
        <v>109.16</v>
      </c>
      <c r="Q138" s="8">
        <v>0</v>
      </c>
      <c r="R138" s="8">
        <v>3053.2934193929996</v>
      </c>
      <c r="S138" s="39">
        <v>3.9467545526551392E-2</v>
      </c>
      <c r="T138" s="39">
        <v>5.7009891914323743E-4</v>
      </c>
      <c r="U138" s="39">
        <v>4.7985396055611845E-5</v>
      </c>
    </row>
    <row r="139" spans="2:21" ht="15" x14ac:dyDescent="0.25">
      <c r="B139" s="9" t="s">
        <v>586</v>
      </c>
      <c r="C139" s="3" t="s">
        <v>587</v>
      </c>
      <c r="D139" s="3" t="s">
        <v>142</v>
      </c>
      <c r="E139" s="3"/>
      <c r="F139" s="3" t="s">
        <v>588</v>
      </c>
      <c r="G139" s="3" t="s">
        <v>398</v>
      </c>
      <c r="H139" s="3" t="s">
        <v>589</v>
      </c>
      <c r="I139" s="3" t="s">
        <v>76</v>
      </c>
      <c r="J139" s="3"/>
      <c r="K139" s="8">
        <v>0.73999999999998456</v>
      </c>
      <c r="L139" s="3" t="s">
        <v>77</v>
      </c>
      <c r="M139" s="39">
        <v>4.8000000000000001E-2</v>
      </c>
      <c r="N139" s="39">
        <v>-6.8999999999996764E-3</v>
      </c>
      <c r="O139" s="8">
        <v>7238861.1352960002</v>
      </c>
      <c r="P139" s="8">
        <v>124.29</v>
      </c>
      <c r="Q139" s="8">
        <v>0</v>
      </c>
      <c r="R139" s="8">
        <v>8997.1805050570001</v>
      </c>
      <c r="S139" s="39">
        <v>2.3588671678449122E-2</v>
      </c>
      <c r="T139" s="39">
        <v>1.6799181004652063E-3</v>
      </c>
      <c r="U139" s="39">
        <v>1.4139920754973473E-4</v>
      </c>
    </row>
    <row r="140" spans="2:21" ht="15" x14ac:dyDescent="0.25">
      <c r="B140" s="9" t="s">
        <v>590</v>
      </c>
      <c r="C140" s="3" t="s">
        <v>591</v>
      </c>
      <c r="D140" s="3" t="s">
        <v>142</v>
      </c>
      <c r="E140" s="3"/>
      <c r="F140" s="3" t="s">
        <v>588</v>
      </c>
      <c r="G140" s="3" t="s">
        <v>398</v>
      </c>
      <c r="H140" s="3" t="s">
        <v>589</v>
      </c>
      <c r="I140" s="3" t="s">
        <v>76</v>
      </c>
      <c r="J140" s="3"/>
      <c r="K140" s="8">
        <v>0.99000000000016219</v>
      </c>
      <c r="L140" s="3" t="s">
        <v>77</v>
      </c>
      <c r="M140" s="39">
        <v>5.6900000000000006E-2</v>
      </c>
      <c r="N140" s="39">
        <v>-5.9000000000007892E-3</v>
      </c>
      <c r="O140" s="8">
        <v>6667563.7648819992</v>
      </c>
      <c r="P140" s="8">
        <v>129</v>
      </c>
      <c r="Q140" s="8">
        <v>0</v>
      </c>
      <c r="R140" s="8">
        <v>8601.157256511</v>
      </c>
      <c r="S140" s="39">
        <v>6.275354131653646E-2</v>
      </c>
      <c r="T140" s="39">
        <v>1.6059741995883125E-3</v>
      </c>
      <c r="U140" s="39">
        <v>1.3517532735924596E-4</v>
      </c>
    </row>
    <row r="141" spans="2:21" ht="15" x14ac:dyDescent="0.25">
      <c r="B141" s="9" t="s">
        <v>592</v>
      </c>
      <c r="C141" s="3" t="s">
        <v>593</v>
      </c>
      <c r="D141" s="3" t="s">
        <v>142</v>
      </c>
      <c r="E141" s="3"/>
      <c r="F141" s="3" t="s">
        <v>594</v>
      </c>
      <c r="G141" s="3" t="s">
        <v>290</v>
      </c>
      <c r="H141" s="3" t="s">
        <v>589</v>
      </c>
      <c r="I141" s="3" t="s">
        <v>76</v>
      </c>
      <c r="J141" s="3"/>
      <c r="K141" s="8">
        <v>1.2299999999999582</v>
      </c>
      <c r="L141" s="3" t="s">
        <v>77</v>
      </c>
      <c r="M141" s="39">
        <v>2.7999999999999997E-2</v>
      </c>
      <c r="N141" s="39">
        <v>2.0000000000007317E-3</v>
      </c>
      <c r="O141" s="8">
        <v>1758748.8153720007</v>
      </c>
      <c r="P141" s="8">
        <v>104.03</v>
      </c>
      <c r="Q141" s="8">
        <v>0</v>
      </c>
      <c r="R141" s="8">
        <v>1829.626392231</v>
      </c>
      <c r="S141" s="39">
        <v>6.3584555870282E-2</v>
      </c>
      <c r="T141" s="39">
        <v>3.4162063233811243E-4</v>
      </c>
      <c r="U141" s="39">
        <v>2.8754310511846791E-5</v>
      </c>
    </row>
    <row r="142" spans="2:21" ht="15" x14ac:dyDescent="0.25">
      <c r="B142" s="9" t="s">
        <v>595</v>
      </c>
      <c r="C142" s="3" t="s">
        <v>596</v>
      </c>
      <c r="D142" s="3" t="s">
        <v>142</v>
      </c>
      <c r="E142" s="3"/>
      <c r="F142" s="3" t="s">
        <v>597</v>
      </c>
      <c r="G142" s="3" t="s">
        <v>464</v>
      </c>
      <c r="H142" s="3" t="s">
        <v>598</v>
      </c>
      <c r="I142" s="3" t="s">
        <v>76</v>
      </c>
      <c r="J142" s="3"/>
      <c r="K142" s="8">
        <v>0.23999999999797816</v>
      </c>
      <c r="L142" s="3" t="s">
        <v>77</v>
      </c>
      <c r="M142" s="39">
        <v>4.4500000000000005E-2</v>
      </c>
      <c r="N142" s="39">
        <v>-4.6999999999945523E-3</v>
      </c>
      <c r="O142" s="8">
        <v>571404.07934900001</v>
      </c>
      <c r="P142" s="8">
        <v>125.99</v>
      </c>
      <c r="Q142" s="8">
        <v>0</v>
      </c>
      <c r="R142" s="8">
        <v>719.91199905199983</v>
      </c>
      <c r="S142" s="39">
        <v>1.8438878952205438E-2</v>
      </c>
      <c r="T142" s="39">
        <v>1.3441913244596876E-4</v>
      </c>
      <c r="U142" s="39">
        <v>1.13140984683238E-5</v>
      </c>
    </row>
    <row r="143" spans="2:21" ht="15" x14ac:dyDescent="0.25">
      <c r="B143" s="9" t="s">
        <v>599</v>
      </c>
      <c r="C143" s="3" t="s">
        <v>600</v>
      </c>
      <c r="D143" s="3" t="s">
        <v>142</v>
      </c>
      <c r="E143" s="3"/>
      <c r="F143" s="3" t="s">
        <v>601</v>
      </c>
      <c r="G143" s="3" t="s">
        <v>464</v>
      </c>
      <c r="H143" s="3" t="s">
        <v>598</v>
      </c>
      <c r="I143" s="3" t="s">
        <v>76</v>
      </c>
      <c r="J143" s="3"/>
      <c r="K143" s="8">
        <v>0.73999999999967592</v>
      </c>
      <c r="L143" s="3" t="s">
        <v>77</v>
      </c>
      <c r="M143" s="39">
        <v>5.2999999999999999E-2</v>
      </c>
      <c r="N143" s="39">
        <v>8.0999999999980549E-3</v>
      </c>
      <c r="O143" s="8">
        <v>3768747.4615139998</v>
      </c>
      <c r="P143" s="8">
        <v>105.2</v>
      </c>
      <c r="Q143" s="8">
        <v>0</v>
      </c>
      <c r="R143" s="8">
        <v>3964.7223291380001</v>
      </c>
      <c r="S143" s="39">
        <v>3.3950844652667428E-2</v>
      </c>
      <c r="T143" s="39">
        <v>7.4027733469323148E-4</v>
      </c>
      <c r="U143" s="39">
        <v>6.230936404796517E-5</v>
      </c>
    </row>
    <row r="144" spans="2:21" ht="15" x14ac:dyDescent="0.25">
      <c r="B144" s="9" t="s">
        <v>602</v>
      </c>
      <c r="C144" s="3" t="s">
        <v>603</v>
      </c>
      <c r="D144" s="3" t="s">
        <v>142</v>
      </c>
      <c r="E144" s="3"/>
      <c r="F144" s="3" t="s">
        <v>604</v>
      </c>
      <c r="G144" s="3" t="s">
        <v>290</v>
      </c>
      <c r="H144" s="3" t="s">
        <v>605</v>
      </c>
      <c r="I144" s="3" t="s">
        <v>76</v>
      </c>
      <c r="J144" s="3"/>
      <c r="K144" s="8">
        <v>1.0600000000001233</v>
      </c>
      <c r="L144" s="3" t="s">
        <v>77</v>
      </c>
      <c r="M144" s="39">
        <v>4.4999999999999998E-2</v>
      </c>
      <c r="N144" s="39">
        <v>3.6999999999987052E-3</v>
      </c>
      <c r="O144" s="8">
        <v>6143934.2700119996</v>
      </c>
      <c r="P144" s="8">
        <v>113.03</v>
      </c>
      <c r="Q144" s="8">
        <v>0</v>
      </c>
      <c r="R144" s="8">
        <v>6944.4889056509992</v>
      </c>
      <c r="S144" s="39">
        <v>5.0602017422978214E-2</v>
      </c>
      <c r="T144" s="39">
        <v>1.29664761138512E-3</v>
      </c>
      <c r="U144" s="39">
        <v>1.0913921617389568E-4</v>
      </c>
    </row>
    <row r="145" spans="2:21" ht="15" x14ac:dyDescent="0.25">
      <c r="B145" s="9" t="s">
        <v>606</v>
      </c>
      <c r="C145" s="3" t="s">
        <v>607</v>
      </c>
      <c r="D145" s="3" t="s">
        <v>142</v>
      </c>
      <c r="E145" s="3"/>
      <c r="F145" s="3" t="s">
        <v>608</v>
      </c>
      <c r="G145" s="3" t="s">
        <v>464</v>
      </c>
      <c r="H145" s="3" t="s">
        <v>609</v>
      </c>
      <c r="I145" s="3" t="s">
        <v>76</v>
      </c>
      <c r="J145" s="3"/>
      <c r="K145" s="8">
        <v>3.2300000000000746</v>
      </c>
      <c r="L145" s="3" t="s">
        <v>77</v>
      </c>
      <c r="M145" s="39">
        <v>4.9500000000000002E-2</v>
      </c>
      <c r="N145" s="39">
        <v>0.23000000000000106</v>
      </c>
      <c r="O145" s="8">
        <v>19718387.546581</v>
      </c>
      <c r="P145" s="8">
        <v>70.55</v>
      </c>
      <c r="Q145" s="8">
        <v>0</v>
      </c>
      <c r="R145" s="8">
        <v>13911.322415524004</v>
      </c>
      <c r="S145" s="39">
        <v>1.9470399704945407E-2</v>
      </c>
      <c r="T145" s="39">
        <v>2.5974673192463728E-3</v>
      </c>
      <c r="U145" s="39">
        <v>2.1862959895251025E-4</v>
      </c>
    </row>
    <row r="146" spans="2:21" ht="15" x14ac:dyDescent="0.25">
      <c r="B146" s="9" t="s">
        <v>610</v>
      </c>
      <c r="C146" s="3" t="s">
        <v>611</v>
      </c>
      <c r="D146" s="3" t="s">
        <v>142</v>
      </c>
      <c r="E146" s="3"/>
      <c r="F146" s="3" t="s">
        <v>612</v>
      </c>
      <c r="G146" s="3" t="s">
        <v>464</v>
      </c>
      <c r="H146" s="3" t="s">
        <v>613</v>
      </c>
      <c r="I146" s="3" t="s">
        <v>76</v>
      </c>
      <c r="J146" s="3"/>
      <c r="K146" s="8">
        <v>0.22000000000109596</v>
      </c>
      <c r="L146" s="3" t="s">
        <v>77</v>
      </c>
      <c r="M146" s="39">
        <v>6.2812999999999994E-2</v>
      </c>
      <c r="N146" s="39">
        <v>-5.0000000000012416E-2</v>
      </c>
      <c r="O146" s="8">
        <v>3414410.7191400006</v>
      </c>
      <c r="P146" s="8">
        <v>19.350000000000001</v>
      </c>
      <c r="Q146" s="8">
        <v>0</v>
      </c>
      <c r="R146" s="8">
        <v>660.68847542399999</v>
      </c>
      <c r="S146" s="39">
        <v>1.1477010820638655E-2</v>
      </c>
      <c r="T146" s="39">
        <v>1.2336114941894317E-4</v>
      </c>
      <c r="U146" s="39">
        <v>1.0383344738908751E-5</v>
      </c>
    </row>
    <row r="147" spans="2:21" ht="15" x14ac:dyDescent="0.25">
      <c r="B147" s="9" t="s">
        <v>614</v>
      </c>
      <c r="C147" s="3" t="s">
        <v>615</v>
      </c>
      <c r="D147" s="3" t="s">
        <v>142</v>
      </c>
      <c r="E147" s="3"/>
      <c r="F147" s="3" t="s">
        <v>612</v>
      </c>
      <c r="G147" s="3" t="s">
        <v>464</v>
      </c>
      <c r="H147" s="3" t="s">
        <v>613</v>
      </c>
      <c r="I147" s="3" t="s">
        <v>76</v>
      </c>
      <c r="J147" s="3"/>
      <c r="K147" s="8">
        <v>0.83999999999970987</v>
      </c>
      <c r="L147" s="3" t="s">
        <v>77</v>
      </c>
      <c r="M147" s="39">
        <v>6.7750000000000005E-2</v>
      </c>
      <c r="N147" s="39">
        <v>0.5</v>
      </c>
      <c r="O147" s="8">
        <v>14225638.824338002</v>
      </c>
      <c r="P147" s="8">
        <v>48.03</v>
      </c>
      <c r="Q147" s="8">
        <v>0</v>
      </c>
      <c r="R147" s="8">
        <v>6832.5743285399994</v>
      </c>
      <c r="S147" s="39">
        <v>1.8662267119435836E-2</v>
      </c>
      <c r="T147" s="39">
        <v>1.2757513624225695E-3</v>
      </c>
      <c r="U147" s="39">
        <v>1.0738037266643636E-4</v>
      </c>
    </row>
    <row r="148" spans="2:21" ht="15" x14ac:dyDescent="0.25">
      <c r="B148" s="9" t="s">
        <v>616</v>
      </c>
      <c r="C148" s="3" t="s">
        <v>617</v>
      </c>
      <c r="D148" s="3" t="s">
        <v>142</v>
      </c>
      <c r="E148" s="3"/>
      <c r="F148" s="3" t="s">
        <v>618</v>
      </c>
      <c r="G148" s="3" t="s">
        <v>290</v>
      </c>
      <c r="H148" s="3" t="s">
        <v>94</v>
      </c>
      <c r="I148" s="3" t="s">
        <v>619</v>
      </c>
      <c r="J148" s="3"/>
      <c r="K148" s="8">
        <v>2.199999999999998</v>
      </c>
      <c r="L148" s="3" t="s">
        <v>77</v>
      </c>
      <c r="M148" s="39">
        <v>0.55612799999999996</v>
      </c>
      <c r="N148" s="39">
        <v>0.5</v>
      </c>
      <c r="O148" s="8">
        <v>22969120.431596998</v>
      </c>
      <c r="P148" s="8">
        <v>44.6</v>
      </c>
      <c r="Q148" s="8">
        <v>0</v>
      </c>
      <c r="R148" s="8">
        <v>10244.227712824</v>
      </c>
      <c r="S148" s="39">
        <v>2.4045320495921684E-2</v>
      </c>
      <c r="T148" s="39">
        <v>1.9127618424891535E-3</v>
      </c>
      <c r="U148" s="39">
        <v>1.6099773476125988E-4</v>
      </c>
    </row>
    <row r="149" spans="2:21" ht="15" x14ac:dyDescent="0.25">
      <c r="B149" s="9" t="s">
        <v>620</v>
      </c>
      <c r="C149" s="3" t="s">
        <v>621</v>
      </c>
      <c r="D149" s="3" t="s">
        <v>142</v>
      </c>
      <c r="E149" s="3"/>
      <c r="F149" s="3" t="s">
        <v>618</v>
      </c>
      <c r="G149" s="3" t="s">
        <v>290</v>
      </c>
      <c r="H149" s="3" t="s">
        <v>94</v>
      </c>
      <c r="I149" s="3" t="s">
        <v>619</v>
      </c>
      <c r="J149" s="3"/>
      <c r="K149" s="8">
        <v>2.3599999999999102</v>
      </c>
      <c r="L149" s="3" t="s">
        <v>77</v>
      </c>
      <c r="M149" s="39">
        <v>0.17166599999999999</v>
      </c>
      <c r="N149" s="39">
        <v>0.48160000000000081</v>
      </c>
      <c r="O149" s="8">
        <v>7885550.5246790005</v>
      </c>
      <c r="P149" s="8">
        <v>41.28</v>
      </c>
      <c r="Q149" s="8">
        <v>0</v>
      </c>
      <c r="R149" s="8">
        <v>3255.1552594670006</v>
      </c>
      <c r="S149" s="39">
        <v>1.0895375314803587E-2</v>
      </c>
      <c r="T149" s="39">
        <v>6.0778976670853018E-4</v>
      </c>
      <c r="U149" s="39">
        <v>5.1157845936433063E-5</v>
      </c>
    </row>
    <row r="150" spans="2:21" ht="15" x14ac:dyDescent="0.25">
      <c r="B150" s="9" t="s">
        <v>622</v>
      </c>
      <c r="C150" s="3" t="s">
        <v>623</v>
      </c>
      <c r="D150" s="3" t="s">
        <v>142</v>
      </c>
      <c r="E150" s="3"/>
      <c r="F150" s="3" t="s">
        <v>624</v>
      </c>
      <c r="G150" s="3" t="s">
        <v>290</v>
      </c>
      <c r="H150" s="3" t="s">
        <v>94</v>
      </c>
      <c r="I150" s="3" t="s">
        <v>619</v>
      </c>
      <c r="J150" s="3"/>
      <c r="K150" s="8">
        <v>5.089999999999943</v>
      </c>
      <c r="L150" s="3" t="s">
        <v>77</v>
      </c>
      <c r="M150" s="39">
        <v>6.2E-2</v>
      </c>
      <c r="N150" s="39">
        <v>0.12510000000000096</v>
      </c>
      <c r="O150" s="8">
        <v>5285821.5044570016</v>
      </c>
      <c r="P150" s="8">
        <v>91.13</v>
      </c>
      <c r="Q150" s="8">
        <v>0</v>
      </c>
      <c r="R150" s="8">
        <v>4816.9691369210004</v>
      </c>
      <c r="S150" s="39">
        <v>3.6035183501100194E-2</v>
      </c>
      <c r="T150" s="39">
        <v>8.9940550130649906E-4</v>
      </c>
      <c r="U150" s="39">
        <v>7.5703229291590614E-5</v>
      </c>
    </row>
    <row r="151" spans="2:21" ht="15" x14ac:dyDescent="0.25">
      <c r="B151" s="9" t="s">
        <v>625</v>
      </c>
      <c r="C151" s="3" t="s">
        <v>626</v>
      </c>
      <c r="D151" s="3" t="s">
        <v>142</v>
      </c>
      <c r="E151" s="3"/>
      <c r="F151" s="3" t="s">
        <v>627</v>
      </c>
      <c r="G151" s="3" t="s">
        <v>319</v>
      </c>
      <c r="H151" s="3" t="s">
        <v>94</v>
      </c>
      <c r="I151" s="3" t="s">
        <v>619</v>
      </c>
      <c r="J151" s="3"/>
      <c r="K151" s="8">
        <v>1.4800000000001388</v>
      </c>
      <c r="L151" s="3" t="s">
        <v>77</v>
      </c>
      <c r="M151" s="39">
        <v>3.85E-2</v>
      </c>
      <c r="N151" s="39">
        <v>1.9099999999998764E-2</v>
      </c>
      <c r="O151" s="8">
        <v>8137698.4060069993</v>
      </c>
      <c r="P151" s="8">
        <v>104.25</v>
      </c>
      <c r="Q151" s="8">
        <v>0</v>
      </c>
      <c r="R151" s="8">
        <v>8483.550589638</v>
      </c>
      <c r="S151" s="39">
        <v>3.9029728565980817E-2</v>
      </c>
      <c r="T151" s="39">
        <v>1.5840151460487857E-3</v>
      </c>
      <c r="U151" s="39">
        <v>1.3332702727356232E-4</v>
      </c>
    </row>
    <row r="152" spans="2:21" ht="15" x14ac:dyDescent="0.25">
      <c r="B152" s="9" t="s">
        <v>628</v>
      </c>
      <c r="C152" s="3" t="s">
        <v>629</v>
      </c>
      <c r="D152" s="3" t="s">
        <v>142</v>
      </c>
      <c r="E152" s="3"/>
      <c r="F152" s="3" t="s">
        <v>630</v>
      </c>
      <c r="G152" s="3" t="s">
        <v>464</v>
      </c>
      <c r="H152" s="3" t="s">
        <v>94</v>
      </c>
      <c r="I152" s="3" t="s">
        <v>619</v>
      </c>
      <c r="J152" s="3"/>
      <c r="K152" s="8">
        <v>1.5</v>
      </c>
      <c r="L152" s="3" t="s">
        <v>77</v>
      </c>
      <c r="M152" s="39">
        <v>1.0200000000000001E-2</v>
      </c>
      <c r="N152" s="39">
        <v>3.3799999999999997E-2</v>
      </c>
      <c r="O152" s="8">
        <v>685339.32</v>
      </c>
      <c r="P152" s="8">
        <v>107.82</v>
      </c>
      <c r="Q152" s="8">
        <v>0</v>
      </c>
      <c r="R152" s="8">
        <v>738.93286000000001</v>
      </c>
      <c r="S152" s="39">
        <v>9.9668453072347743E-3</v>
      </c>
      <c r="T152" s="39">
        <v>1.3797063267151358E-4</v>
      </c>
      <c r="U152" s="39">
        <v>1.161302930153863E-5</v>
      </c>
    </row>
    <row r="153" spans="2:21" ht="15" x14ac:dyDescent="0.25">
      <c r="B153" s="9" t="s">
        <v>631</v>
      </c>
      <c r="C153" s="3" t="s">
        <v>632</v>
      </c>
      <c r="D153" s="3" t="s">
        <v>142</v>
      </c>
      <c r="E153" s="3"/>
      <c r="F153" s="3" t="s">
        <v>633</v>
      </c>
      <c r="G153" s="3" t="s">
        <v>290</v>
      </c>
      <c r="H153" s="3" t="s">
        <v>94</v>
      </c>
      <c r="I153" s="3" t="s">
        <v>619</v>
      </c>
      <c r="J153" s="3"/>
      <c r="K153" s="8">
        <v>3.4499999999998758</v>
      </c>
      <c r="L153" s="3" t="s">
        <v>77</v>
      </c>
      <c r="M153" s="39">
        <v>2.1000000000000001E-2</v>
      </c>
      <c r="N153" s="39">
        <v>1.1000000000000131E-2</v>
      </c>
      <c r="O153" s="8">
        <v>18038642.641104005</v>
      </c>
      <c r="P153" s="8">
        <v>104.93</v>
      </c>
      <c r="Q153" s="8">
        <v>583.78818917000001</v>
      </c>
      <c r="R153" s="8">
        <v>19511.735912151002</v>
      </c>
      <c r="S153" s="39">
        <v>6.8714041990577707E-2</v>
      </c>
      <c r="T153" s="39">
        <v>3.5341518341910298E-3</v>
      </c>
      <c r="U153" s="39">
        <v>2.9747061394044615E-4</v>
      </c>
    </row>
    <row r="154" spans="2:21" ht="15" x14ac:dyDescent="0.25">
      <c r="B154" s="9" t="s">
        <v>634</v>
      </c>
      <c r="C154" s="3" t="s">
        <v>635</v>
      </c>
      <c r="D154" s="3" t="s">
        <v>142</v>
      </c>
      <c r="E154" s="3"/>
      <c r="F154" s="3" t="s">
        <v>633</v>
      </c>
      <c r="G154" s="3" t="s">
        <v>290</v>
      </c>
      <c r="H154" s="3" t="s">
        <v>94</v>
      </c>
      <c r="I154" s="3" t="s">
        <v>619</v>
      </c>
      <c r="J154" s="3"/>
      <c r="K154" s="8">
        <v>6.8699999999999992</v>
      </c>
      <c r="L154" s="3" t="s">
        <v>77</v>
      </c>
      <c r="M154" s="39">
        <v>2.75E-2</v>
      </c>
      <c r="N154" s="39">
        <v>2.69E-2</v>
      </c>
      <c r="O154" s="8">
        <v>5700000</v>
      </c>
      <c r="P154" s="8">
        <v>101.42</v>
      </c>
      <c r="Q154" s="8">
        <v>0</v>
      </c>
      <c r="R154" s="8">
        <v>5780.94</v>
      </c>
      <c r="S154" s="39">
        <v>4.8059897809480445E-2</v>
      </c>
      <c r="T154" s="39">
        <v>1.0793943433995608E-3</v>
      </c>
      <c r="U154" s="39">
        <v>9.0852943812022002E-5</v>
      </c>
    </row>
    <row r="155" spans="2:21" ht="15" x14ac:dyDescent="0.25">
      <c r="B155" s="9" t="s">
        <v>636</v>
      </c>
      <c r="C155" s="3" t="s">
        <v>637</v>
      </c>
      <c r="D155" s="3" t="s">
        <v>142</v>
      </c>
      <c r="E155" s="3"/>
      <c r="F155" s="3" t="s">
        <v>638</v>
      </c>
      <c r="G155" s="3" t="s">
        <v>290</v>
      </c>
      <c r="H155" s="3" t="s">
        <v>94</v>
      </c>
      <c r="I155" s="3" t="s">
        <v>619</v>
      </c>
      <c r="J155" s="3"/>
      <c r="K155" s="8">
        <v>4.6000000000000574</v>
      </c>
      <c r="L155" s="3" t="s">
        <v>77</v>
      </c>
      <c r="M155" s="39">
        <v>1.8000000000000002E-2</v>
      </c>
      <c r="N155" s="39">
        <v>1.5700000000000505E-2</v>
      </c>
      <c r="O155" s="8">
        <v>4773746.5458959993</v>
      </c>
      <c r="P155" s="8">
        <v>101.87</v>
      </c>
      <c r="Q155" s="8">
        <v>0</v>
      </c>
      <c r="R155" s="8">
        <v>4863.015606304999</v>
      </c>
      <c r="S155" s="39">
        <v>5.7342300851603606E-2</v>
      </c>
      <c r="T155" s="39">
        <v>9.0800311667469334E-4</v>
      </c>
      <c r="U155" s="39">
        <v>7.6426893141360095E-5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164</v>
      </c>
      <c r="C157" s="35"/>
      <c r="D157" s="35"/>
      <c r="E157" s="35"/>
      <c r="F157" s="35"/>
      <c r="G157" s="35"/>
      <c r="H157" s="35"/>
      <c r="I157" s="35"/>
      <c r="J157" s="35"/>
      <c r="K157" s="8">
        <v>3.9417464438401617</v>
      </c>
      <c r="L157" s="35"/>
      <c r="M157" s="39"/>
      <c r="N157" s="39">
        <v>3.9202915935729707E-2</v>
      </c>
      <c r="O157" s="8"/>
      <c r="P157" s="8"/>
      <c r="Q157" s="8">
        <v>0</v>
      </c>
      <c r="R157" s="8">
        <v>1075836.6316960303</v>
      </c>
      <c r="S157" s="39"/>
      <c r="T157" s="39">
        <v>0.20087597772589438</v>
      </c>
      <c r="U157" s="39">
        <v>1.6907790956210315E-2</v>
      </c>
    </row>
    <row r="158" spans="2:21" ht="15" x14ac:dyDescent="0.25">
      <c r="B158" s="9" t="s">
        <v>639</v>
      </c>
      <c r="C158" s="3" t="s">
        <v>640</v>
      </c>
      <c r="D158" s="3" t="s">
        <v>142</v>
      </c>
      <c r="E158" s="3"/>
      <c r="F158" s="3" t="s">
        <v>268</v>
      </c>
      <c r="G158" s="3" t="s">
        <v>265</v>
      </c>
      <c r="H158" s="3" t="s">
        <v>269</v>
      </c>
      <c r="I158" s="3" t="s">
        <v>92</v>
      </c>
      <c r="J158" s="3"/>
      <c r="K158" s="8">
        <v>5.6300000000000301</v>
      </c>
      <c r="L158" s="3" t="s">
        <v>77</v>
      </c>
      <c r="M158" s="39">
        <v>2.98E-2</v>
      </c>
      <c r="N158" s="39">
        <v>2.0100000000000475E-2</v>
      </c>
      <c r="O158" s="8">
        <v>31097308.168857995</v>
      </c>
      <c r="P158" s="8">
        <v>107.99</v>
      </c>
      <c r="Q158" s="8">
        <v>0</v>
      </c>
      <c r="R158" s="8">
        <v>33581.98309134</v>
      </c>
      <c r="S158" s="39">
        <v>1.2232867946701777E-2</v>
      </c>
      <c r="T158" s="39">
        <v>6.2702955901517915E-3</v>
      </c>
      <c r="U158" s="39">
        <v>5.2777264993128905E-4</v>
      </c>
    </row>
    <row r="159" spans="2:21" ht="15" x14ac:dyDescent="0.25">
      <c r="B159" s="9" t="s">
        <v>641</v>
      </c>
      <c r="C159" s="3" t="s">
        <v>642</v>
      </c>
      <c r="D159" s="3" t="s">
        <v>142</v>
      </c>
      <c r="E159" s="3"/>
      <c r="F159" s="3" t="s">
        <v>643</v>
      </c>
      <c r="G159" s="3" t="s">
        <v>290</v>
      </c>
      <c r="H159" s="3" t="s">
        <v>269</v>
      </c>
      <c r="I159" s="3" t="s">
        <v>92</v>
      </c>
      <c r="J159" s="3"/>
      <c r="K159" s="8">
        <v>4.5600000000001861</v>
      </c>
      <c r="L159" s="3" t="s">
        <v>77</v>
      </c>
      <c r="M159" s="39">
        <v>1.44E-2</v>
      </c>
      <c r="N159" s="39">
        <v>1.530000000000168E-2</v>
      </c>
      <c r="O159" s="8">
        <v>2325795.2776279999</v>
      </c>
      <c r="P159" s="8">
        <v>99.61</v>
      </c>
      <c r="Q159" s="8">
        <v>0</v>
      </c>
      <c r="R159" s="8">
        <v>2316.7246748419998</v>
      </c>
      <c r="S159" s="39">
        <v>2.584216975142222E-3</v>
      </c>
      <c r="T159" s="39">
        <v>4.3256970479517892E-4</v>
      </c>
      <c r="U159" s="39">
        <v>3.6409521066010919E-5</v>
      </c>
    </row>
    <row r="160" spans="2:21" ht="15" x14ac:dyDescent="0.25">
      <c r="B160" s="9" t="s">
        <v>644</v>
      </c>
      <c r="C160" s="3" t="s">
        <v>645</v>
      </c>
      <c r="D160" s="3" t="s">
        <v>142</v>
      </c>
      <c r="E160" s="3"/>
      <c r="F160" s="3" t="s">
        <v>282</v>
      </c>
      <c r="G160" s="3" t="s">
        <v>265</v>
      </c>
      <c r="H160" s="3" t="s">
        <v>269</v>
      </c>
      <c r="I160" s="3" t="s">
        <v>92</v>
      </c>
      <c r="J160" s="3"/>
      <c r="K160" s="8">
        <v>0.15999999999377823</v>
      </c>
      <c r="L160" s="3" t="s">
        <v>77</v>
      </c>
      <c r="M160" s="39">
        <v>5.9000000000000004E-2</v>
      </c>
      <c r="N160" s="39">
        <v>6.0000000004381082E-4</v>
      </c>
      <c r="O160" s="8">
        <v>90426.784566000002</v>
      </c>
      <c r="P160" s="8">
        <v>102.94</v>
      </c>
      <c r="Q160" s="8">
        <v>0</v>
      </c>
      <c r="R160" s="8">
        <v>93.085331409999981</v>
      </c>
      <c r="S160" s="39">
        <v>1.6763464716594293E-4</v>
      </c>
      <c r="T160" s="39">
        <v>1.7380526381077723E-5</v>
      </c>
      <c r="U160" s="39">
        <v>1.462924089216663E-6</v>
      </c>
    </row>
    <row r="161" spans="2:21" ht="15" x14ac:dyDescent="0.25">
      <c r="B161" s="9" t="s">
        <v>646</v>
      </c>
      <c r="C161" s="3" t="s">
        <v>647</v>
      </c>
      <c r="D161" s="3" t="s">
        <v>142</v>
      </c>
      <c r="E161" s="3"/>
      <c r="F161" s="3" t="s">
        <v>339</v>
      </c>
      <c r="G161" s="3" t="s">
        <v>265</v>
      </c>
      <c r="H161" s="3" t="s">
        <v>291</v>
      </c>
      <c r="I161" s="3" t="s">
        <v>92</v>
      </c>
      <c r="J161" s="3"/>
      <c r="K161" s="8">
        <v>3.1000000000000023</v>
      </c>
      <c r="L161" s="3" t="s">
        <v>77</v>
      </c>
      <c r="M161" s="39">
        <v>1.8700000000000001E-2</v>
      </c>
      <c r="N161" s="39">
        <v>1.2999999999999618E-2</v>
      </c>
      <c r="O161" s="8">
        <v>36112033.812872</v>
      </c>
      <c r="P161" s="8">
        <v>102.26</v>
      </c>
      <c r="Q161" s="8">
        <v>0</v>
      </c>
      <c r="R161" s="8">
        <v>36928.165777046001</v>
      </c>
      <c r="S161" s="39">
        <v>4.9816573062314802E-2</v>
      </c>
      <c r="T161" s="39">
        <v>6.895081639294769E-3</v>
      </c>
      <c r="U161" s="39">
        <v>5.8036107802935072E-4</v>
      </c>
    </row>
    <row r="162" spans="2:21" ht="15" x14ac:dyDescent="0.25">
      <c r="B162" s="9" t="s">
        <v>648</v>
      </c>
      <c r="C162" s="3" t="s">
        <v>649</v>
      </c>
      <c r="D162" s="3" t="s">
        <v>142</v>
      </c>
      <c r="E162" s="3"/>
      <c r="F162" s="3" t="s">
        <v>339</v>
      </c>
      <c r="G162" s="3" t="s">
        <v>265</v>
      </c>
      <c r="H162" s="3" t="s">
        <v>291</v>
      </c>
      <c r="I162" s="3" t="s">
        <v>92</v>
      </c>
      <c r="J162" s="3"/>
      <c r="K162" s="8">
        <v>5.6899999999999755</v>
      </c>
      <c r="L162" s="3" t="s">
        <v>77</v>
      </c>
      <c r="M162" s="39">
        <v>2.6800000000000001E-2</v>
      </c>
      <c r="N162" s="39">
        <v>1.9399999999999858E-2</v>
      </c>
      <c r="O162" s="8">
        <v>27051514.065122996</v>
      </c>
      <c r="P162" s="8">
        <v>104.92</v>
      </c>
      <c r="Q162" s="8">
        <v>0</v>
      </c>
      <c r="R162" s="8">
        <v>28382.448557128006</v>
      </c>
      <c r="S162" s="39">
        <v>3.5199217808015604E-2</v>
      </c>
      <c r="T162" s="39">
        <v>5.2994589849389541E-3</v>
      </c>
      <c r="U162" s="39">
        <v>4.4605704331966012E-4</v>
      </c>
    </row>
    <row r="163" spans="2:21" ht="15" x14ac:dyDescent="0.25">
      <c r="B163" s="9" t="s">
        <v>650</v>
      </c>
      <c r="C163" s="3" t="s">
        <v>651</v>
      </c>
      <c r="D163" s="3" t="s">
        <v>142</v>
      </c>
      <c r="E163" s="3"/>
      <c r="F163" s="3" t="s">
        <v>309</v>
      </c>
      <c r="G163" s="3" t="s">
        <v>290</v>
      </c>
      <c r="H163" s="3" t="s">
        <v>306</v>
      </c>
      <c r="I163" s="3" t="s">
        <v>76</v>
      </c>
      <c r="J163" s="3"/>
      <c r="K163" s="8">
        <v>4.3600000000010963</v>
      </c>
      <c r="L163" s="3" t="s">
        <v>77</v>
      </c>
      <c r="M163" s="39">
        <v>3.39E-2</v>
      </c>
      <c r="N163" s="39">
        <v>2.1200000000003882E-2</v>
      </c>
      <c r="O163" s="8">
        <v>1190276.5990759998</v>
      </c>
      <c r="P163" s="8">
        <v>106.34</v>
      </c>
      <c r="Q163" s="8">
        <v>0</v>
      </c>
      <c r="R163" s="8">
        <v>1265.7401344299999</v>
      </c>
      <c r="S163" s="39">
        <v>1.096813905433671E-3</v>
      </c>
      <c r="T163" s="39">
        <v>2.3633401165165901E-4</v>
      </c>
      <c r="U163" s="39">
        <v>1.989230424705843E-5</v>
      </c>
    </row>
    <row r="164" spans="2:21" ht="15" x14ac:dyDescent="0.25">
      <c r="B164" s="9" t="s">
        <v>652</v>
      </c>
      <c r="C164" s="3" t="s">
        <v>653</v>
      </c>
      <c r="D164" s="3" t="s">
        <v>142</v>
      </c>
      <c r="E164" s="3"/>
      <c r="F164" s="3" t="s">
        <v>654</v>
      </c>
      <c r="G164" s="3" t="s">
        <v>464</v>
      </c>
      <c r="H164" s="3" t="s">
        <v>306</v>
      </c>
      <c r="I164" s="3" t="s">
        <v>76</v>
      </c>
      <c r="J164" s="3"/>
      <c r="K164" s="8">
        <v>3.2799999999999652</v>
      </c>
      <c r="L164" s="3" t="s">
        <v>77</v>
      </c>
      <c r="M164" s="39">
        <v>1.9099999999999999E-2</v>
      </c>
      <c r="N164" s="39">
        <v>1.7199999999999521E-2</v>
      </c>
      <c r="O164" s="8">
        <v>10942243.232194999</v>
      </c>
      <c r="P164" s="8">
        <v>100.83</v>
      </c>
      <c r="Q164" s="8">
        <v>0</v>
      </c>
      <c r="R164" s="8">
        <v>11033.063851022001</v>
      </c>
      <c r="S164" s="39">
        <v>1.9894987694899998E-2</v>
      </c>
      <c r="T164" s="39">
        <v>2.0600502186771223E-3</v>
      </c>
      <c r="U164" s="39">
        <v>1.7339504131358449E-4</v>
      </c>
    </row>
    <row r="165" spans="2:21" ht="15" x14ac:dyDescent="0.25">
      <c r="B165" s="9" t="s">
        <v>655</v>
      </c>
      <c r="C165" s="3" t="s">
        <v>656</v>
      </c>
      <c r="D165" s="3" t="s">
        <v>142</v>
      </c>
      <c r="E165" s="3"/>
      <c r="F165" s="3" t="s">
        <v>318</v>
      </c>
      <c r="G165" s="3" t="s">
        <v>319</v>
      </c>
      <c r="H165" s="3" t="s">
        <v>320</v>
      </c>
      <c r="I165" s="3" t="s">
        <v>92</v>
      </c>
      <c r="J165" s="3"/>
      <c r="K165" s="8">
        <v>4.9600000000000719</v>
      </c>
      <c r="L165" s="3" t="s">
        <v>77</v>
      </c>
      <c r="M165" s="39">
        <v>3.6499999999999998E-2</v>
      </c>
      <c r="N165" s="39">
        <v>2.7199999999999273E-2</v>
      </c>
      <c r="O165" s="8">
        <v>8736379.721822001</v>
      </c>
      <c r="P165" s="8">
        <v>105.98</v>
      </c>
      <c r="Q165" s="8">
        <v>0</v>
      </c>
      <c r="R165" s="8">
        <v>9258.8152302159979</v>
      </c>
      <c r="S165" s="39">
        <v>4.0729650614004494E-3</v>
      </c>
      <c r="T165" s="39">
        <v>1.7287695056646239E-3</v>
      </c>
      <c r="U165" s="39">
        <v>1.4551104489524328E-4</v>
      </c>
    </row>
    <row r="166" spans="2:21" ht="15" x14ac:dyDescent="0.25">
      <c r="B166" s="9" t="s">
        <v>657</v>
      </c>
      <c r="C166" s="3" t="s">
        <v>658</v>
      </c>
      <c r="D166" s="3" t="s">
        <v>142</v>
      </c>
      <c r="E166" s="3"/>
      <c r="F166" s="3" t="s">
        <v>333</v>
      </c>
      <c r="G166" s="3" t="s">
        <v>290</v>
      </c>
      <c r="H166" s="3" t="s">
        <v>306</v>
      </c>
      <c r="I166" s="3" t="s">
        <v>76</v>
      </c>
      <c r="J166" s="3"/>
      <c r="K166" s="8">
        <v>5.6999999999999265</v>
      </c>
      <c r="L166" s="3" t="s">
        <v>77</v>
      </c>
      <c r="M166" s="39">
        <v>2.5499999999999998E-2</v>
      </c>
      <c r="N166" s="39">
        <v>2.5299999999996561E-2</v>
      </c>
      <c r="O166" s="8">
        <v>4316620.4455230003</v>
      </c>
      <c r="P166" s="8">
        <v>100.86</v>
      </c>
      <c r="Q166" s="8">
        <v>0</v>
      </c>
      <c r="R166" s="8">
        <v>4353.7433809929989</v>
      </c>
      <c r="S166" s="39">
        <v>4.1354386091777065E-3</v>
      </c>
      <c r="T166" s="39">
        <v>8.1291381298839336E-4</v>
      </c>
      <c r="U166" s="39">
        <v>6.8423198089812327E-5</v>
      </c>
    </row>
    <row r="167" spans="2:21" ht="15" x14ac:dyDescent="0.25">
      <c r="B167" s="9" t="s">
        <v>659</v>
      </c>
      <c r="C167" s="3" t="s">
        <v>660</v>
      </c>
      <c r="D167" s="3" t="s">
        <v>142</v>
      </c>
      <c r="E167" s="3"/>
      <c r="F167" s="3" t="s">
        <v>349</v>
      </c>
      <c r="G167" s="3" t="s">
        <v>350</v>
      </c>
      <c r="H167" s="3" t="s">
        <v>320</v>
      </c>
      <c r="I167" s="3" t="s">
        <v>92</v>
      </c>
      <c r="J167" s="3"/>
      <c r="K167" s="8">
        <v>3.2300017617511636</v>
      </c>
      <c r="L167" s="3" t="s">
        <v>77</v>
      </c>
      <c r="M167" s="39">
        <v>4.8000000000000001E-2</v>
      </c>
      <c r="N167" s="39">
        <v>1.4099969008441965E-2</v>
      </c>
      <c r="O167" s="8">
        <v>0.26916299999999993</v>
      </c>
      <c r="P167" s="8">
        <v>111.13</v>
      </c>
      <c r="Q167" s="8">
        <v>0</v>
      </c>
      <c r="R167" s="8">
        <v>2.9940500000000004E-4</v>
      </c>
      <c r="S167" s="39">
        <v>1.3091253348885699E-10</v>
      </c>
      <c r="T167" s="39">
        <v>5.5903722125734845E-11</v>
      </c>
      <c r="U167" s="39">
        <v>4.7054329645418313E-12</v>
      </c>
    </row>
    <row r="168" spans="2:21" ht="15" x14ac:dyDescent="0.25">
      <c r="B168" s="9" t="s">
        <v>661</v>
      </c>
      <c r="C168" s="3" t="s">
        <v>662</v>
      </c>
      <c r="D168" s="3" t="s">
        <v>142</v>
      </c>
      <c r="E168" s="3"/>
      <c r="F168" s="3" t="s">
        <v>264</v>
      </c>
      <c r="G168" s="3" t="s">
        <v>265</v>
      </c>
      <c r="H168" s="3" t="s">
        <v>306</v>
      </c>
      <c r="I168" s="3" t="s">
        <v>76</v>
      </c>
      <c r="J168" s="3"/>
      <c r="K168" s="8">
        <v>1.7700000000000298</v>
      </c>
      <c r="L168" s="3" t="s">
        <v>77</v>
      </c>
      <c r="M168" s="39">
        <v>3.2500000000000001E-2</v>
      </c>
      <c r="N168" s="39">
        <v>1.909999999999985E-2</v>
      </c>
      <c r="O168" s="8">
        <v>320.27405500000003</v>
      </c>
      <c r="P168" s="8">
        <v>5120001</v>
      </c>
      <c r="Q168" s="8">
        <v>0</v>
      </c>
      <c r="R168" s="8">
        <v>16398.034817239997</v>
      </c>
      <c r="S168" s="39">
        <v>1.7298085606265192E-2</v>
      </c>
      <c r="T168" s="39">
        <v>3.0617764627548297E-3</v>
      </c>
      <c r="U168" s="39">
        <v>2.5771063804126769E-4</v>
      </c>
    </row>
    <row r="169" spans="2:21" ht="15" x14ac:dyDescent="0.25">
      <c r="B169" s="9" t="s">
        <v>663</v>
      </c>
      <c r="C169" s="3" t="s">
        <v>664</v>
      </c>
      <c r="D169" s="3" t="s">
        <v>142</v>
      </c>
      <c r="E169" s="3"/>
      <c r="F169" s="3" t="s">
        <v>665</v>
      </c>
      <c r="G169" s="3" t="s">
        <v>290</v>
      </c>
      <c r="H169" s="3" t="s">
        <v>306</v>
      </c>
      <c r="I169" s="3" t="s">
        <v>76</v>
      </c>
      <c r="J169" s="3"/>
      <c r="K169" s="8">
        <v>3.950000000000057</v>
      </c>
      <c r="L169" s="3" t="s">
        <v>77</v>
      </c>
      <c r="M169" s="39">
        <v>3.3799999999999997E-2</v>
      </c>
      <c r="N169" s="39">
        <v>3.4399999999994789E-2</v>
      </c>
      <c r="O169" s="8">
        <v>3981688.4843930001</v>
      </c>
      <c r="P169" s="8">
        <v>100.7</v>
      </c>
      <c r="Q169" s="8">
        <v>0</v>
      </c>
      <c r="R169" s="8">
        <v>4009.560305297</v>
      </c>
      <c r="S169" s="39">
        <v>4.8644440018533247E-3</v>
      </c>
      <c r="T169" s="39">
        <v>7.4864930496718496E-4</v>
      </c>
      <c r="U169" s="39">
        <v>6.3014035282854034E-5</v>
      </c>
    </row>
    <row r="170" spans="2:21" ht="15" x14ac:dyDescent="0.25">
      <c r="B170" s="9" t="s">
        <v>666</v>
      </c>
      <c r="C170" s="3" t="s">
        <v>667</v>
      </c>
      <c r="D170" s="3" t="s">
        <v>142</v>
      </c>
      <c r="E170" s="3"/>
      <c r="F170" s="3" t="s">
        <v>469</v>
      </c>
      <c r="G170" s="3" t="s">
        <v>426</v>
      </c>
      <c r="H170" s="3" t="s">
        <v>320</v>
      </c>
      <c r="I170" s="3" t="s">
        <v>92</v>
      </c>
      <c r="J170" s="3"/>
      <c r="K170" s="8">
        <v>4.4500000000001734</v>
      </c>
      <c r="L170" s="3" t="s">
        <v>77</v>
      </c>
      <c r="M170" s="39">
        <v>3.85E-2</v>
      </c>
      <c r="N170" s="39">
        <v>2.0299999999999881E-2</v>
      </c>
      <c r="O170" s="8">
        <v>6198328.8084379993</v>
      </c>
      <c r="P170" s="8">
        <v>109</v>
      </c>
      <c r="Q170" s="8">
        <v>0</v>
      </c>
      <c r="R170" s="8">
        <v>6756.1784011960008</v>
      </c>
      <c r="S170" s="39">
        <v>1.5541241298790715E-2</v>
      </c>
      <c r="T170" s="39">
        <v>1.261487015822557E-3</v>
      </c>
      <c r="U170" s="39">
        <v>1.0617973835878888E-4</v>
      </c>
    </row>
    <row r="171" spans="2:21" ht="15" x14ac:dyDescent="0.25">
      <c r="B171" s="9" t="s">
        <v>668</v>
      </c>
      <c r="C171" s="3" t="s">
        <v>669</v>
      </c>
      <c r="D171" s="3" t="s">
        <v>142</v>
      </c>
      <c r="E171" s="3"/>
      <c r="F171" s="3" t="s">
        <v>386</v>
      </c>
      <c r="G171" s="3" t="s">
        <v>387</v>
      </c>
      <c r="H171" s="3" t="s">
        <v>306</v>
      </c>
      <c r="I171" s="3" t="s">
        <v>76</v>
      </c>
      <c r="J171" s="3"/>
      <c r="K171" s="8">
        <v>4.9200094910572245</v>
      </c>
      <c r="L171" s="3" t="s">
        <v>77</v>
      </c>
      <c r="M171" s="39">
        <v>5.0900000000000001E-2</v>
      </c>
      <c r="N171" s="39">
        <v>2.2399951732548055E-2</v>
      </c>
      <c r="O171" s="8">
        <v>3.9316000000000004E-2</v>
      </c>
      <c r="P171" s="8">
        <v>116.8</v>
      </c>
      <c r="Q171" s="8">
        <v>0</v>
      </c>
      <c r="R171" s="8">
        <v>4.536499999999999E-5</v>
      </c>
      <c r="S171" s="39">
        <v>3.4619080030880149E-11</v>
      </c>
      <c r="T171" s="39">
        <v>8.4703740893904913E-12</v>
      </c>
      <c r="U171" s="39">
        <v>7.1295391338301E-13</v>
      </c>
    </row>
    <row r="172" spans="2:21" ht="15" x14ac:dyDescent="0.25">
      <c r="B172" s="9" t="s">
        <v>670</v>
      </c>
      <c r="C172" s="3" t="s">
        <v>671</v>
      </c>
      <c r="D172" s="3" t="s">
        <v>142</v>
      </c>
      <c r="E172" s="3"/>
      <c r="F172" s="3"/>
      <c r="G172" s="3" t="s">
        <v>672</v>
      </c>
      <c r="H172" s="3" t="s">
        <v>320</v>
      </c>
      <c r="I172" s="3" t="s">
        <v>92</v>
      </c>
      <c r="J172" s="3"/>
      <c r="K172" s="8">
        <v>5.5099999999962916</v>
      </c>
      <c r="L172" s="3" t="s">
        <v>77</v>
      </c>
      <c r="M172" s="39">
        <v>2.6099999999999998E-2</v>
      </c>
      <c r="N172" s="39">
        <v>1.880000000003345E-2</v>
      </c>
      <c r="O172" s="8">
        <v>129298.17442999998</v>
      </c>
      <c r="P172" s="8">
        <v>104.74</v>
      </c>
      <c r="Q172" s="8">
        <v>0</v>
      </c>
      <c r="R172" s="8">
        <v>135.42690729399999</v>
      </c>
      <c r="S172" s="39">
        <v>2.1438501377853532E-4</v>
      </c>
      <c r="T172" s="39">
        <v>2.5286378629987567E-5</v>
      </c>
      <c r="U172" s="39">
        <v>2.1283620309184483E-6</v>
      </c>
    </row>
    <row r="173" spans="2:21" ht="15" x14ac:dyDescent="0.25">
      <c r="B173" s="9" t="s">
        <v>673</v>
      </c>
      <c r="C173" s="3" t="s">
        <v>674</v>
      </c>
      <c r="D173" s="3" t="s">
        <v>142</v>
      </c>
      <c r="E173" s="3"/>
      <c r="F173" s="3" t="s">
        <v>392</v>
      </c>
      <c r="G173" s="3" t="s">
        <v>265</v>
      </c>
      <c r="H173" s="3" t="s">
        <v>91</v>
      </c>
      <c r="I173" s="3" t="s">
        <v>92</v>
      </c>
      <c r="J173" s="3"/>
      <c r="K173" s="8">
        <v>1.1600000000002497</v>
      </c>
      <c r="L173" s="3" t="s">
        <v>77</v>
      </c>
      <c r="M173" s="39">
        <v>1.1956E-2</v>
      </c>
      <c r="N173" s="39">
        <v>8.8999999999978038E-3</v>
      </c>
      <c r="O173" s="8">
        <v>5661654.1333099995</v>
      </c>
      <c r="P173" s="8">
        <v>100.4</v>
      </c>
      <c r="Q173" s="8">
        <v>0</v>
      </c>
      <c r="R173" s="8">
        <v>5684.3007510529997</v>
      </c>
      <c r="S173" s="39">
        <v>1.3067838581584352E-2</v>
      </c>
      <c r="T173" s="39">
        <v>1.061350243536256E-3</v>
      </c>
      <c r="U173" s="39">
        <v>8.9334166544896278E-5</v>
      </c>
    </row>
    <row r="174" spans="2:21" ht="15" x14ac:dyDescent="0.25">
      <c r="B174" s="9" t="s">
        <v>675</v>
      </c>
      <c r="C174" s="3" t="s">
        <v>676</v>
      </c>
      <c r="D174" s="3" t="s">
        <v>142</v>
      </c>
      <c r="E174" s="3"/>
      <c r="F174" s="3" t="s">
        <v>677</v>
      </c>
      <c r="G174" s="3" t="s">
        <v>464</v>
      </c>
      <c r="H174" s="3" t="s">
        <v>399</v>
      </c>
      <c r="I174" s="3" t="s">
        <v>76</v>
      </c>
      <c r="J174" s="3"/>
      <c r="K174" s="8">
        <v>6.720000000000014</v>
      </c>
      <c r="L174" s="3" t="s">
        <v>77</v>
      </c>
      <c r="M174" s="39">
        <v>3.7499999999999999E-2</v>
      </c>
      <c r="N174" s="39">
        <v>3.0799999999998846E-2</v>
      </c>
      <c r="O174" s="8">
        <v>7078994.1498579988</v>
      </c>
      <c r="P174" s="8">
        <v>105.81</v>
      </c>
      <c r="Q174" s="8">
        <v>0</v>
      </c>
      <c r="R174" s="8">
        <v>7490.2837099649996</v>
      </c>
      <c r="S174" s="39">
        <v>3.2177246135718179E-2</v>
      </c>
      <c r="T174" s="39">
        <v>1.3985562671458445E-3</v>
      </c>
      <c r="U174" s="39">
        <v>1.177168981234114E-4</v>
      </c>
    </row>
    <row r="175" spans="2:21" ht="15" x14ac:dyDescent="0.25">
      <c r="B175" s="9" t="s">
        <v>678</v>
      </c>
      <c r="C175" s="3" t="s">
        <v>679</v>
      </c>
      <c r="D175" s="3" t="s">
        <v>142</v>
      </c>
      <c r="E175" s="3"/>
      <c r="F175" s="3" t="s">
        <v>680</v>
      </c>
      <c r="G175" s="3" t="s">
        <v>290</v>
      </c>
      <c r="H175" s="3" t="s">
        <v>91</v>
      </c>
      <c r="I175" s="3" t="s">
        <v>92</v>
      </c>
      <c r="J175" s="3"/>
      <c r="K175" s="8">
        <v>3.7899999999998961</v>
      </c>
      <c r="L175" s="3" t="s">
        <v>77</v>
      </c>
      <c r="M175" s="39">
        <v>4.3499999999999997E-2</v>
      </c>
      <c r="N175" s="39">
        <v>5.2900000000000016E-2</v>
      </c>
      <c r="O175" s="8">
        <v>22069923.327637002</v>
      </c>
      <c r="P175" s="8">
        <v>98.39</v>
      </c>
      <c r="Q175" s="8">
        <v>0</v>
      </c>
      <c r="R175" s="8">
        <v>21714.597560701004</v>
      </c>
      <c r="S175" s="39">
        <v>1.1763272944930956E-2</v>
      </c>
      <c r="T175" s="39">
        <v>4.0544641141784148E-3</v>
      </c>
      <c r="U175" s="39">
        <v>3.4126545372950394E-4</v>
      </c>
    </row>
    <row r="176" spans="2:21" ht="15" x14ac:dyDescent="0.25">
      <c r="B176" s="9" t="s">
        <v>681</v>
      </c>
      <c r="C176" s="3" t="s">
        <v>682</v>
      </c>
      <c r="D176" s="3" t="s">
        <v>142</v>
      </c>
      <c r="E176" s="3"/>
      <c r="F176" s="3" t="s">
        <v>683</v>
      </c>
      <c r="G176" s="3" t="s">
        <v>426</v>
      </c>
      <c r="H176" s="3" t="s">
        <v>91</v>
      </c>
      <c r="I176" s="3" t="s">
        <v>92</v>
      </c>
      <c r="J176" s="3"/>
      <c r="K176" s="8">
        <v>5.4500000000003634</v>
      </c>
      <c r="L176" s="3" t="s">
        <v>77</v>
      </c>
      <c r="M176" s="39">
        <v>2.2200000000000001E-2</v>
      </c>
      <c r="N176" s="39">
        <v>2.4200000000000665E-2</v>
      </c>
      <c r="O176" s="8">
        <v>6048612.9361790009</v>
      </c>
      <c r="P176" s="8">
        <v>99.35</v>
      </c>
      <c r="Q176" s="8">
        <v>0</v>
      </c>
      <c r="R176" s="8">
        <v>6009.2969520940014</v>
      </c>
      <c r="S176" s="39">
        <v>2.2221943180263118E-2</v>
      </c>
      <c r="T176" s="39">
        <v>1.1220322539065425E-3</v>
      </c>
      <c r="U176" s="39">
        <v>9.4441789456100819E-5</v>
      </c>
    </row>
    <row r="177" spans="2:21" ht="15" x14ac:dyDescent="0.25">
      <c r="B177" s="9" t="s">
        <v>684</v>
      </c>
      <c r="C177" s="3" t="s">
        <v>685</v>
      </c>
      <c r="D177" s="3" t="s">
        <v>142</v>
      </c>
      <c r="E177" s="3"/>
      <c r="F177" s="3" t="s">
        <v>420</v>
      </c>
      <c r="G177" s="3" t="s">
        <v>290</v>
      </c>
      <c r="H177" s="3" t="s">
        <v>399</v>
      </c>
      <c r="I177" s="3" t="s">
        <v>76</v>
      </c>
      <c r="J177" s="3"/>
      <c r="K177" s="8">
        <v>4.0399999999998846</v>
      </c>
      <c r="L177" s="3" t="s">
        <v>77</v>
      </c>
      <c r="M177" s="39">
        <v>5.0499999999999996E-2</v>
      </c>
      <c r="N177" s="39">
        <v>2.2800000000000441E-2</v>
      </c>
      <c r="O177" s="8">
        <v>12622539.800724998</v>
      </c>
      <c r="P177" s="8">
        <v>111.9</v>
      </c>
      <c r="Q177" s="8">
        <v>0</v>
      </c>
      <c r="R177" s="8">
        <v>14124.622036769995</v>
      </c>
      <c r="S177" s="39">
        <v>2.3224502118428539E-2</v>
      </c>
      <c r="T177" s="39">
        <v>2.6372937842541726E-3</v>
      </c>
      <c r="U177" s="39">
        <v>2.2198180439041268E-4</v>
      </c>
    </row>
    <row r="178" spans="2:21" ht="15" x14ac:dyDescent="0.25">
      <c r="B178" s="9" t="s">
        <v>686</v>
      </c>
      <c r="C178" s="3" t="s">
        <v>687</v>
      </c>
      <c r="D178" s="3" t="s">
        <v>142</v>
      </c>
      <c r="E178" s="3"/>
      <c r="F178" s="3" t="s">
        <v>425</v>
      </c>
      <c r="G178" s="3" t="s">
        <v>426</v>
      </c>
      <c r="H178" s="3" t="s">
        <v>91</v>
      </c>
      <c r="I178" s="3" t="s">
        <v>92</v>
      </c>
      <c r="J178" s="3"/>
      <c r="K178" s="8">
        <v>4.8600000000000474</v>
      </c>
      <c r="L178" s="3" t="s">
        <v>77</v>
      </c>
      <c r="M178" s="39">
        <v>3.9199999999999999E-2</v>
      </c>
      <c r="N178" s="39">
        <v>2.2799999999999591E-2</v>
      </c>
      <c r="O178" s="8">
        <v>23711889.693847999</v>
      </c>
      <c r="P178" s="8">
        <v>108.9</v>
      </c>
      <c r="Q178" s="8">
        <v>0</v>
      </c>
      <c r="R178" s="8">
        <v>25822.247877212001</v>
      </c>
      <c r="S178" s="39">
        <v>2.4703642109995896E-2</v>
      </c>
      <c r="T178" s="39">
        <v>4.8214283996242746E-3</v>
      </c>
      <c r="U178" s="39">
        <v>4.0582106638166915E-4</v>
      </c>
    </row>
    <row r="179" spans="2:21" ht="15" x14ac:dyDescent="0.25">
      <c r="B179" s="9" t="s">
        <v>688</v>
      </c>
      <c r="C179" s="3" t="s">
        <v>689</v>
      </c>
      <c r="D179" s="3" t="s">
        <v>142</v>
      </c>
      <c r="E179" s="3"/>
      <c r="F179" s="3" t="s">
        <v>690</v>
      </c>
      <c r="G179" s="3" t="s">
        <v>426</v>
      </c>
      <c r="H179" s="3" t="s">
        <v>91</v>
      </c>
      <c r="I179" s="3" t="s">
        <v>92</v>
      </c>
      <c r="J179" s="3"/>
      <c r="K179" s="8">
        <v>6.7499999999999742</v>
      </c>
      <c r="L179" s="3" t="s">
        <v>77</v>
      </c>
      <c r="M179" s="39">
        <v>4.0999999999999995E-2</v>
      </c>
      <c r="N179" s="39">
        <v>3.3800000000000184E-2</v>
      </c>
      <c r="O179" s="8">
        <v>32766848.428518999</v>
      </c>
      <c r="P179" s="8">
        <v>105.99</v>
      </c>
      <c r="Q179" s="8">
        <v>0</v>
      </c>
      <c r="R179" s="8">
        <v>34729.582649388001</v>
      </c>
      <c r="S179" s="39">
        <v>4.5943099709787508E-2</v>
      </c>
      <c r="T179" s="39">
        <v>6.4845708587836833E-3</v>
      </c>
      <c r="U179" s="39">
        <v>5.4580826319937977E-4</v>
      </c>
    </row>
    <row r="180" spans="2:21" ht="15" x14ac:dyDescent="0.25">
      <c r="B180" s="9" t="s">
        <v>691</v>
      </c>
      <c r="C180" s="3" t="s">
        <v>692</v>
      </c>
      <c r="D180" s="3" t="s">
        <v>142</v>
      </c>
      <c r="E180" s="3"/>
      <c r="F180" s="3" t="s">
        <v>690</v>
      </c>
      <c r="G180" s="3" t="s">
        <v>426</v>
      </c>
      <c r="H180" s="3" t="s">
        <v>91</v>
      </c>
      <c r="I180" s="3" t="s">
        <v>92</v>
      </c>
      <c r="J180" s="3"/>
      <c r="K180" s="8">
        <v>3.8000000000000069</v>
      </c>
      <c r="L180" s="3" t="s">
        <v>77</v>
      </c>
      <c r="M180" s="39">
        <v>3.5799999999999998E-2</v>
      </c>
      <c r="N180" s="39">
        <v>1.9000000000000038E-2</v>
      </c>
      <c r="O180" s="8">
        <v>26670152.951093994</v>
      </c>
      <c r="P180" s="8">
        <v>106.4</v>
      </c>
      <c r="Q180" s="8">
        <v>0</v>
      </c>
      <c r="R180" s="8">
        <v>28377.042739359997</v>
      </c>
      <c r="S180" s="39">
        <v>2.2381912758115602E-2</v>
      </c>
      <c r="T180" s="39">
        <v>5.2984496319409581E-3</v>
      </c>
      <c r="U180" s="39">
        <v>4.4597208577678042E-4</v>
      </c>
    </row>
    <row r="181" spans="2:21" ht="15" x14ac:dyDescent="0.25">
      <c r="B181" s="9" t="s">
        <v>693</v>
      </c>
      <c r="C181" s="3" t="s">
        <v>694</v>
      </c>
      <c r="D181" s="3" t="s">
        <v>142</v>
      </c>
      <c r="E181" s="3"/>
      <c r="F181" s="3" t="s">
        <v>690</v>
      </c>
      <c r="G181" s="3" t="s">
        <v>426</v>
      </c>
      <c r="H181" s="3" t="s">
        <v>91</v>
      </c>
      <c r="I181" s="3" t="s">
        <v>92</v>
      </c>
      <c r="J181" s="3"/>
      <c r="K181" s="8">
        <v>4.8099999999999365</v>
      </c>
      <c r="L181" s="3" t="s">
        <v>77</v>
      </c>
      <c r="M181" s="39">
        <v>3.2899999999999999E-2</v>
      </c>
      <c r="N181" s="39">
        <v>2.3300000000000726E-2</v>
      </c>
      <c r="O181" s="8">
        <v>8443625.948419001</v>
      </c>
      <c r="P181" s="8">
        <v>107.16</v>
      </c>
      <c r="Q181" s="8">
        <v>0</v>
      </c>
      <c r="R181" s="8">
        <v>9048.1895655989993</v>
      </c>
      <c r="S181" s="39">
        <v>9.3701979751962851E-3</v>
      </c>
      <c r="T181" s="39">
        <v>1.6894423113048207E-3</v>
      </c>
      <c r="U181" s="39">
        <v>1.4220086321668963E-4</v>
      </c>
    </row>
    <row r="182" spans="2:21" ht="15" x14ac:dyDescent="0.25">
      <c r="B182" s="9" t="s">
        <v>695</v>
      </c>
      <c r="C182" s="3" t="s">
        <v>696</v>
      </c>
      <c r="D182" s="3" t="s">
        <v>142</v>
      </c>
      <c r="E182" s="3"/>
      <c r="F182" s="3" t="s">
        <v>690</v>
      </c>
      <c r="G182" s="3" t="s">
        <v>426</v>
      </c>
      <c r="H182" s="3" t="s">
        <v>91</v>
      </c>
      <c r="I182" s="3" t="s">
        <v>92</v>
      </c>
      <c r="J182" s="3"/>
      <c r="K182" s="8">
        <v>6.2300000000000297</v>
      </c>
      <c r="L182" s="3" t="s">
        <v>77</v>
      </c>
      <c r="M182" s="39">
        <v>2.63E-2</v>
      </c>
      <c r="N182" s="39">
        <v>3.0000000000000412E-2</v>
      </c>
      <c r="O182" s="8">
        <v>15121532.340448998</v>
      </c>
      <c r="P182" s="8">
        <v>98.38</v>
      </c>
      <c r="Q182" s="8">
        <v>0</v>
      </c>
      <c r="R182" s="8">
        <v>14876.563516534003</v>
      </c>
      <c r="S182" s="39">
        <v>1.3493934449012463E-2</v>
      </c>
      <c r="T182" s="39">
        <v>2.7776933351619428E-3</v>
      </c>
      <c r="U182" s="39">
        <v>2.3379927646431902E-4</v>
      </c>
    </row>
    <row r="183" spans="2:21" ht="15" x14ac:dyDescent="0.25">
      <c r="B183" s="9" t="s">
        <v>697</v>
      </c>
      <c r="C183" s="3" t="s">
        <v>698</v>
      </c>
      <c r="D183" s="3" t="s">
        <v>142</v>
      </c>
      <c r="E183" s="3"/>
      <c r="F183" s="3" t="s">
        <v>368</v>
      </c>
      <c r="G183" s="3" t="s">
        <v>290</v>
      </c>
      <c r="H183" s="3" t="s">
        <v>399</v>
      </c>
      <c r="I183" s="3" t="s">
        <v>76</v>
      </c>
      <c r="J183" s="3"/>
      <c r="K183" s="8">
        <v>4.7599999999998905</v>
      </c>
      <c r="L183" s="3" t="s">
        <v>77</v>
      </c>
      <c r="M183" s="39">
        <v>3.5000000000000003E-2</v>
      </c>
      <c r="N183" s="39">
        <v>2.6800000000000559E-2</v>
      </c>
      <c r="O183" s="8">
        <v>15329839.943716001</v>
      </c>
      <c r="P183" s="8">
        <v>104.87</v>
      </c>
      <c r="Q183" s="8">
        <v>0</v>
      </c>
      <c r="R183" s="8">
        <v>16076.403148072999</v>
      </c>
      <c r="S183" s="39">
        <v>1.5090333088310886E-2</v>
      </c>
      <c r="T183" s="39">
        <v>3.0017226645218404E-3</v>
      </c>
      <c r="U183" s="39">
        <v>2.52655891933023E-4</v>
      </c>
    </row>
    <row r="184" spans="2:21" ht="15" x14ac:dyDescent="0.25">
      <c r="B184" s="9" t="s">
        <v>699</v>
      </c>
      <c r="C184" s="3" t="s">
        <v>700</v>
      </c>
      <c r="D184" s="3" t="s">
        <v>142</v>
      </c>
      <c r="E184" s="3"/>
      <c r="F184" s="3" t="s">
        <v>449</v>
      </c>
      <c r="G184" s="3" t="s">
        <v>426</v>
      </c>
      <c r="H184" s="3" t="s">
        <v>91</v>
      </c>
      <c r="I184" s="3" t="s">
        <v>92</v>
      </c>
      <c r="J184" s="3"/>
      <c r="K184" s="8">
        <v>4.7700000000001515</v>
      </c>
      <c r="L184" s="3" t="s">
        <v>77</v>
      </c>
      <c r="M184" s="39">
        <v>4.0999999999999995E-2</v>
      </c>
      <c r="N184" s="39">
        <v>1.9099999999999735E-2</v>
      </c>
      <c r="O184" s="8">
        <v>11365128.376461001</v>
      </c>
      <c r="P184" s="8">
        <v>111.94</v>
      </c>
      <c r="Q184" s="8">
        <v>0</v>
      </c>
      <c r="R184" s="8">
        <v>12722.124705457001</v>
      </c>
      <c r="S184" s="39">
        <v>3.7883761254869995E-2</v>
      </c>
      <c r="T184" s="39">
        <v>2.3754250075410039E-3</v>
      </c>
      <c r="U184" s="39">
        <v>1.9994023135241361E-4</v>
      </c>
    </row>
    <row r="185" spans="2:21" ht="15" x14ac:dyDescent="0.25">
      <c r="B185" s="9" t="s">
        <v>701</v>
      </c>
      <c r="C185" s="3" t="s">
        <v>702</v>
      </c>
      <c r="D185" s="3" t="s">
        <v>142</v>
      </c>
      <c r="E185" s="3"/>
      <c r="F185" s="3" t="s">
        <v>703</v>
      </c>
      <c r="G185" s="3" t="s">
        <v>290</v>
      </c>
      <c r="H185" s="3" t="s">
        <v>91</v>
      </c>
      <c r="I185" s="3" t="s">
        <v>92</v>
      </c>
      <c r="J185" s="3"/>
      <c r="K185" s="8">
        <v>7.2300000000000404</v>
      </c>
      <c r="L185" s="3" t="s">
        <v>77</v>
      </c>
      <c r="M185" s="39">
        <v>3.6900000000000002E-2</v>
      </c>
      <c r="N185" s="39">
        <v>3.6200000000001162E-2</v>
      </c>
      <c r="O185" s="8">
        <v>15593645.742122002</v>
      </c>
      <c r="P185" s="8">
        <v>101.32</v>
      </c>
      <c r="Q185" s="8">
        <v>0</v>
      </c>
      <c r="R185" s="8">
        <v>15799.481863998004</v>
      </c>
      <c r="S185" s="39">
        <v>4.6409659946791672E-2</v>
      </c>
      <c r="T185" s="39">
        <v>2.9500170132614068E-3</v>
      </c>
      <c r="U185" s="39">
        <v>2.4830381184528318E-4</v>
      </c>
    </row>
    <row r="186" spans="2:21" ht="15" x14ac:dyDescent="0.25">
      <c r="B186" s="9" t="s">
        <v>704</v>
      </c>
      <c r="C186" s="3" t="s">
        <v>705</v>
      </c>
      <c r="D186" s="3" t="s">
        <v>142</v>
      </c>
      <c r="E186" s="3"/>
      <c r="F186" s="3" t="s">
        <v>703</v>
      </c>
      <c r="G186" s="3" t="s">
        <v>290</v>
      </c>
      <c r="H186" s="3" t="s">
        <v>91</v>
      </c>
      <c r="I186" s="3" t="s">
        <v>92</v>
      </c>
      <c r="J186" s="3"/>
      <c r="K186" s="8">
        <v>1.7999999999999821</v>
      </c>
      <c r="L186" s="3" t="s">
        <v>77</v>
      </c>
      <c r="M186" s="39">
        <v>2.1700000000000001E-2</v>
      </c>
      <c r="N186" s="39">
        <v>1.4399999999999856E-2</v>
      </c>
      <c r="O186" s="8">
        <v>13404935.989162</v>
      </c>
      <c r="P186" s="8">
        <v>101.82</v>
      </c>
      <c r="Q186" s="8">
        <v>0</v>
      </c>
      <c r="R186" s="8">
        <v>13648.905824165</v>
      </c>
      <c r="S186" s="39">
        <v>6.3569065542898054E-2</v>
      </c>
      <c r="T186" s="39">
        <v>2.5484699270701692E-3</v>
      </c>
      <c r="U186" s="39">
        <v>2.1450547383962518E-4</v>
      </c>
    </row>
    <row r="187" spans="2:21" ht="15" x14ac:dyDescent="0.25">
      <c r="B187" s="9" t="s">
        <v>706</v>
      </c>
      <c r="C187" s="3" t="s">
        <v>707</v>
      </c>
      <c r="D187" s="3" t="s">
        <v>142</v>
      </c>
      <c r="E187" s="3"/>
      <c r="F187" s="3" t="s">
        <v>463</v>
      </c>
      <c r="G187" s="3" t="s">
        <v>464</v>
      </c>
      <c r="H187" s="3" t="s">
        <v>399</v>
      </c>
      <c r="I187" s="3" t="s">
        <v>76</v>
      </c>
      <c r="J187" s="3"/>
      <c r="K187" s="8">
        <v>4.9300000000000992</v>
      </c>
      <c r="L187" s="3" t="s">
        <v>77</v>
      </c>
      <c r="M187" s="39">
        <v>1.874E-2</v>
      </c>
      <c r="N187" s="39">
        <v>1.570000000000104E-2</v>
      </c>
      <c r="O187" s="8">
        <v>13400553.466658002</v>
      </c>
      <c r="P187" s="8">
        <v>101.83</v>
      </c>
      <c r="Q187" s="8">
        <v>0</v>
      </c>
      <c r="R187" s="8">
        <v>13645.783593677997</v>
      </c>
      <c r="S187" s="39">
        <v>9.2763201019646999E-3</v>
      </c>
      <c r="T187" s="39">
        <v>2.5478869564933321E-3</v>
      </c>
      <c r="U187" s="39">
        <v>2.1445640503230251E-4</v>
      </c>
    </row>
    <row r="188" spans="2:21" ht="15" x14ac:dyDescent="0.25">
      <c r="B188" s="9" t="s">
        <v>708</v>
      </c>
      <c r="C188" s="3" t="s">
        <v>709</v>
      </c>
      <c r="D188" s="3" t="s">
        <v>142</v>
      </c>
      <c r="E188" s="3"/>
      <c r="F188" s="3" t="s">
        <v>469</v>
      </c>
      <c r="G188" s="3" t="s">
        <v>426</v>
      </c>
      <c r="H188" s="3" t="s">
        <v>91</v>
      </c>
      <c r="I188" s="3" t="s">
        <v>92</v>
      </c>
      <c r="J188" s="3"/>
      <c r="K188" s="8">
        <v>5.7100000000000994</v>
      </c>
      <c r="L188" s="3" t="s">
        <v>77</v>
      </c>
      <c r="M188" s="39">
        <v>3.61E-2</v>
      </c>
      <c r="N188" s="39">
        <v>2.4800000000000641E-2</v>
      </c>
      <c r="O188" s="8">
        <v>11513224.430174001</v>
      </c>
      <c r="P188" s="8">
        <v>107.26</v>
      </c>
      <c r="Q188" s="8">
        <v>0</v>
      </c>
      <c r="R188" s="8">
        <v>12349.084523077001</v>
      </c>
      <c r="S188" s="39">
        <v>1.5000943882962867E-2</v>
      </c>
      <c r="T188" s="39">
        <v>2.3057724142392724E-3</v>
      </c>
      <c r="U188" s="39">
        <v>1.9407755180040365E-4</v>
      </c>
    </row>
    <row r="189" spans="2:21" ht="15" x14ac:dyDescent="0.25">
      <c r="B189" s="9" t="s">
        <v>710</v>
      </c>
      <c r="C189" s="3" t="s">
        <v>711</v>
      </c>
      <c r="D189" s="3" t="s">
        <v>142</v>
      </c>
      <c r="E189" s="3"/>
      <c r="F189" s="3" t="s">
        <v>469</v>
      </c>
      <c r="G189" s="3" t="s">
        <v>426</v>
      </c>
      <c r="H189" s="3" t="s">
        <v>91</v>
      </c>
      <c r="I189" s="3" t="s">
        <v>92</v>
      </c>
      <c r="J189" s="3"/>
      <c r="K189" s="8">
        <v>6.639999999999846</v>
      </c>
      <c r="L189" s="3" t="s">
        <v>77</v>
      </c>
      <c r="M189" s="39">
        <v>3.3000000000000002E-2</v>
      </c>
      <c r="N189" s="39">
        <v>2.8999999999998607E-2</v>
      </c>
      <c r="O189" s="8">
        <v>9072919.4042700008</v>
      </c>
      <c r="P189" s="8">
        <v>103.02</v>
      </c>
      <c r="Q189" s="8">
        <v>0</v>
      </c>
      <c r="R189" s="8">
        <v>9346.9215702779984</v>
      </c>
      <c r="S189" s="39">
        <v>2.9424571192235967E-2</v>
      </c>
      <c r="T189" s="39">
        <v>1.745220374395412E-3</v>
      </c>
      <c r="U189" s="39">
        <v>1.4689571942276577E-4</v>
      </c>
    </row>
    <row r="190" spans="2:21" ht="15" x14ac:dyDescent="0.25">
      <c r="B190" s="9" t="s">
        <v>712</v>
      </c>
      <c r="C190" s="3" t="s">
        <v>713</v>
      </c>
      <c r="D190" s="3" t="s">
        <v>142</v>
      </c>
      <c r="E190" s="3"/>
      <c r="F190" s="3" t="s">
        <v>714</v>
      </c>
      <c r="G190" s="3" t="s">
        <v>290</v>
      </c>
      <c r="H190" s="3" t="s">
        <v>399</v>
      </c>
      <c r="I190" s="3" t="s">
        <v>76</v>
      </c>
      <c r="J190" s="3"/>
      <c r="K190" s="8">
        <v>2.2899999999999743</v>
      </c>
      <c r="L190" s="3" t="s">
        <v>77</v>
      </c>
      <c r="M190" s="39">
        <v>4.2500000000000003E-2</v>
      </c>
      <c r="N190" s="39">
        <v>4.3599999999998806E-2</v>
      </c>
      <c r="O190" s="8">
        <v>7624265.7185530011</v>
      </c>
      <c r="P190" s="8">
        <v>100.2</v>
      </c>
      <c r="Q190" s="8">
        <v>0</v>
      </c>
      <c r="R190" s="8">
        <v>7639.5142505940003</v>
      </c>
      <c r="S190" s="39">
        <v>9.822785954411958E-3</v>
      </c>
      <c r="T190" s="39">
        <v>1.4264200058141927E-3</v>
      </c>
      <c r="U190" s="39">
        <v>1.2006219731745325E-4</v>
      </c>
    </row>
    <row r="191" spans="2:21" ht="15" x14ac:dyDescent="0.25">
      <c r="B191" s="9" t="s">
        <v>715</v>
      </c>
      <c r="C191" s="3" t="s">
        <v>716</v>
      </c>
      <c r="D191" s="3" t="s">
        <v>142</v>
      </c>
      <c r="E191" s="3"/>
      <c r="F191" s="3" t="s">
        <v>677</v>
      </c>
      <c r="G191" s="3" t="s">
        <v>464</v>
      </c>
      <c r="H191" s="3" t="s">
        <v>474</v>
      </c>
      <c r="I191" s="3" t="s">
        <v>92</v>
      </c>
      <c r="J191" s="3"/>
      <c r="K191" s="8">
        <v>3.5100000000002169</v>
      </c>
      <c r="L191" s="3" t="s">
        <v>77</v>
      </c>
      <c r="M191" s="39">
        <v>3.7499999999999999E-2</v>
      </c>
      <c r="N191" s="39">
        <v>1.8599999999998212E-2</v>
      </c>
      <c r="O191" s="8">
        <v>4748650.1580410004</v>
      </c>
      <c r="P191" s="8">
        <v>107.71</v>
      </c>
      <c r="Q191" s="8">
        <v>0</v>
      </c>
      <c r="R191" s="8">
        <v>5114.771084084</v>
      </c>
      <c r="S191" s="39">
        <v>9.010207045526861E-3</v>
      </c>
      <c r="T191" s="39">
        <v>9.5500990772156593E-4</v>
      </c>
      <c r="U191" s="39">
        <v>8.0383468763494959E-5</v>
      </c>
    </row>
    <row r="192" spans="2:21" ht="15" x14ac:dyDescent="0.25">
      <c r="B192" s="9" t="s">
        <v>717</v>
      </c>
      <c r="C192" s="3" t="s">
        <v>718</v>
      </c>
      <c r="D192" s="3" t="s">
        <v>142</v>
      </c>
      <c r="E192" s="3"/>
      <c r="F192" s="3" t="s">
        <v>336</v>
      </c>
      <c r="G192" s="3" t="s">
        <v>265</v>
      </c>
      <c r="H192" s="3" t="s">
        <v>474</v>
      </c>
      <c r="I192" s="3" t="s">
        <v>92</v>
      </c>
      <c r="J192" s="3"/>
      <c r="K192" s="8">
        <v>2.6799999999999882</v>
      </c>
      <c r="L192" s="3" t="s">
        <v>77</v>
      </c>
      <c r="M192" s="39">
        <v>3.6000000000000004E-2</v>
      </c>
      <c r="N192" s="39">
        <v>2.3199999999999894E-2</v>
      </c>
      <c r="O192" s="8">
        <v>715.853341</v>
      </c>
      <c r="P192" s="8">
        <v>5209200</v>
      </c>
      <c r="Q192" s="8">
        <v>0</v>
      </c>
      <c r="R192" s="8">
        <v>37290.232239208992</v>
      </c>
      <c r="S192" s="39">
        <v>4.5651000637714434E-2</v>
      </c>
      <c r="T192" s="39">
        <v>6.9626852627873888E-3</v>
      </c>
      <c r="U192" s="39">
        <v>5.8605129518142485E-4</v>
      </c>
    </row>
    <row r="193" spans="2:21" ht="15" x14ac:dyDescent="0.25">
      <c r="B193" s="9" t="s">
        <v>719</v>
      </c>
      <c r="C193" s="3" t="s">
        <v>720</v>
      </c>
      <c r="D193" s="3" t="s">
        <v>142</v>
      </c>
      <c r="E193" s="3"/>
      <c r="F193" s="3" t="s">
        <v>721</v>
      </c>
      <c r="G193" s="3" t="s">
        <v>290</v>
      </c>
      <c r="H193" s="3" t="s">
        <v>474</v>
      </c>
      <c r="I193" s="3" t="s">
        <v>92</v>
      </c>
      <c r="J193" s="3"/>
      <c r="K193" s="8">
        <v>0.24999999999963393</v>
      </c>
      <c r="L193" s="3" t="s">
        <v>77</v>
      </c>
      <c r="M193" s="39">
        <v>5.45E-2</v>
      </c>
      <c r="N193" s="39">
        <v>1.8600000000007402E-2</v>
      </c>
      <c r="O193" s="8">
        <v>1569647.7617900001</v>
      </c>
      <c r="P193" s="8">
        <v>102.26</v>
      </c>
      <c r="Q193" s="8">
        <v>0</v>
      </c>
      <c r="R193" s="8">
        <v>1605.1218000060001</v>
      </c>
      <c r="S193" s="39">
        <v>3.1990820157019283E-2</v>
      </c>
      <c r="T193" s="39">
        <v>2.9970201928990751E-4</v>
      </c>
      <c r="U193" s="39">
        <v>2.5226008349402823E-5</v>
      </c>
    </row>
    <row r="194" spans="2:21" ht="15" x14ac:dyDescent="0.25">
      <c r="B194" s="9" t="s">
        <v>722</v>
      </c>
      <c r="C194" s="3" t="s">
        <v>723</v>
      </c>
      <c r="D194" s="3" t="s">
        <v>142</v>
      </c>
      <c r="E194" s="3"/>
      <c r="F194" s="3" t="s">
        <v>721</v>
      </c>
      <c r="G194" s="3" t="s">
        <v>290</v>
      </c>
      <c r="H194" s="3" t="s">
        <v>474</v>
      </c>
      <c r="I194" s="3" t="s">
        <v>92</v>
      </c>
      <c r="J194" s="3"/>
      <c r="K194" s="8">
        <v>1.0599999999998482</v>
      </c>
      <c r="L194" s="3" t="s">
        <v>77</v>
      </c>
      <c r="M194" s="39">
        <v>3.5000000000000003E-2</v>
      </c>
      <c r="N194" s="39">
        <v>1.3599999999999985E-2</v>
      </c>
      <c r="O194" s="8">
        <v>7382327.8763810005</v>
      </c>
      <c r="P194" s="8">
        <v>103.15</v>
      </c>
      <c r="Q194" s="8">
        <v>0</v>
      </c>
      <c r="R194" s="8">
        <v>7614.8712061169972</v>
      </c>
      <c r="S194" s="39">
        <v>3.2963481707381795E-2</v>
      </c>
      <c r="T194" s="39">
        <v>1.4218187536281087E-3</v>
      </c>
      <c r="U194" s="39">
        <v>1.1967490854863255E-4</v>
      </c>
    </row>
    <row r="195" spans="2:21" ht="15" x14ac:dyDescent="0.25">
      <c r="B195" s="9" t="s">
        <v>724</v>
      </c>
      <c r="C195" s="3" t="s">
        <v>725</v>
      </c>
      <c r="D195" s="3" t="s">
        <v>142</v>
      </c>
      <c r="E195" s="3"/>
      <c r="F195" s="3" t="s">
        <v>721</v>
      </c>
      <c r="G195" s="3" t="s">
        <v>290</v>
      </c>
      <c r="H195" s="3" t="s">
        <v>474</v>
      </c>
      <c r="I195" s="3" t="s">
        <v>92</v>
      </c>
      <c r="J195" s="3"/>
      <c r="K195" s="8">
        <v>4.430000000000069</v>
      </c>
      <c r="L195" s="3" t="s">
        <v>77</v>
      </c>
      <c r="M195" s="39">
        <v>4.1700000000000001E-2</v>
      </c>
      <c r="N195" s="39">
        <v>3.5499999999999844E-2</v>
      </c>
      <c r="O195" s="8">
        <v>9072919.4042700008</v>
      </c>
      <c r="P195" s="8">
        <v>103.91</v>
      </c>
      <c r="Q195" s="8">
        <v>0</v>
      </c>
      <c r="R195" s="8">
        <v>9427.6705529770006</v>
      </c>
      <c r="S195" s="39">
        <v>5.280325566285466E-2</v>
      </c>
      <c r="T195" s="39">
        <v>1.7602975063429104E-3</v>
      </c>
      <c r="U195" s="39">
        <v>1.4816476611552342E-4</v>
      </c>
    </row>
    <row r="196" spans="2:21" ht="15" x14ac:dyDescent="0.25">
      <c r="B196" s="9" t="s">
        <v>726</v>
      </c>
      <c r="C196" s="3" t="s">
        <v>727</v>
      </c>
      <c r="D196" s="3" t="s">
        <v>142</v>
      </c>
      <c r="E196" s="3"/>
      <c r="F196" s="3" t="s">
        <v>728</v>
      </c>
      <c r="G196" s="3" t="s">
        <v>729</v>
      </c>
      <c r="H196" s="3" t="s">
        <v>474</v>
      </c>
      <c r="I196" s="3" t="s">
        <v>92</v>
      </c>
      <c r="J196" s="3"/>
      <c r="K196" s="8">
        <v>1.6300000000006247</v>
      </c>
      <c r="L196" s="3" t="s">
        <v>77</v>
      </c>
      <c r="M196" s="39">
        <v>3.2000000000000001E-2</v>
      </c>
      <c r="N196" s="39">
        <v>9.4000000000045783E-3</v>
      </c>
      <c r="O196" s="8">
        <v>1977193.1518560001</v>
      </c>
      <c r="P196" s="8">
        <v>104.78</v>
      </c>
      <c r="Q196" s="8">
        <v>0</v>
      </c>
      <c r="R196" s="8">
        <v>2071.7029830240003</v>
      </c>
      <c r="S196" s="39">
        <v>3.3132687923854209E-2</v>
      </c>
      <c r="T196" s="39">
        <v>3.8682021973590841E-4</v>
      </c>
      <c r="U196" s="39">
        <v>3.255877326384254E-5</v>
      </c>
    </row>
    <row r="197" spans="2:21" ht="15" x14ac:dyDescent="0.25">
      <c r="B197" s="9" t="s">
        <v>730</v>
      </c>
      <c r="C197" s="3" t="s">
        <v>731</v>
      </c>
      <c r="D197" s="3" t="s">
        <v>142</v>
      </c>
      <c r="E197" s="3"/>
      <c r="F197" s="3" t="s">
        <v>732</v>
      </c>
      <c r="G197" s="3" t="s">
        <v>672</v>
      </c>
      <c r="H197" s="3" t="s">
        <v>474</v>
      </c>
      <c r="I197" s="3" t="s">
        <v>92</v>
      </c>
      <c r="J197" s="3"/>
      <c r="K197" s="8">
        <v>0.89999999999516256</v>
      </c>
      <c r="L197" s="3" t="s">
        <v>77</v>
      </c>
      <c r="M197" s="39">
        <v>5.5500000000000001E-2</v>
      </c>
      <c r="N197" s="39">
        <v>1.3199999999983602E-2</v>
      </c>
      <c r="O197" s="8">
        <v>583720.14539399999</v>
      </c>
      <c r="P197" s="8">
        <v>104.68</v>
      </c>
      <c r="Q197" s="8">
        <v>0</v>
      </c>
      <c r="R197" s="8">
        <v>611.03824904800001</v>
      </c>
      <c r="S197" s="39">
        <v>4.8643345449499997E-2</v>
      </c>
      <c r="T197" s="39">
        <v>1.1409065474182112E-4</v>
      </c>
      <c r="U197" s="39">
        <v>9.60304443702136E-6</v>
      </c>
    </row>
    <row r="198" spans="2:21" ht="15" x14ac:dyDescent="0.25">
      <c r="B198" s="9" t="s">
        <v>733</v>
      </c>
      <c r="C198" s="3" t="s">
        <v>734</v>
      </c>
      <c r="D198" s="3" t="s">
        <v>142</v>
      </c>
      <c r="E198" s="3"/>
      <c r="F198" s="3" t="s">
        <v>493</v>
      </c>
      <c r="G198" s="3" t="s">
        <v>387</v>
      </c>
      <c r="H198" s="3" t="s">
        <v>478</v>
      </c>
      <c r="I198" s="3" t="s">
        <v>76</v>
      </c>
      <c r="J198" s="3"/>
      <c r="K198" s="8">
        <v>2.1500000000000608</v>
      </c>
      <c r="L198" s="3" t="s">
        <v>77</v>
      </c>
      <c r="M198" s="39">
        <v>3.4092999999999998E-2</v>
      </c>
      <c r="N198" s="39">
        <v>2.2799999999997884E-2</v>
      </c>
      <c r="O198" s="8">
        <v>6989513.2383070011</v>
      </c>
      <c r="P198" s="8">
        <v>102.92</v>
      </c>
      <c r="Q198" s="8">
        <v>0</v>
      </c>
      <c r="R198" s="8">
        <v>7193.6070239619994</v>
      </c>
      <c r="S198" s="39">
        <v>1.1019528830981369E-2</v>
      </c>
      <c r="T198" s="39">
        <v>1.3431619650617255E-3</v>
      </c>
      <c r="U198" s="39">
        <v>1.130543431957063E-4</v>
      </c>
    </row>
    <row r="199" spans="2:21" ht="15" x14ac:dyDescent="0.25">
      <c r="B199" s="9" t="s">
        <v>735</v>
      </c>
      <c r="C199" s="3" t="s">
        <v>736</v>
      </c>
      <c r="D199" s="3" t="s">
        <v>142</v>
      </c>
      <c r="E199" s="3"/>
      <c r="F199" s="3" t="s">
        <v>496</v>
      </c>
      <c r="G199" s="3" t="s">
        <v>265</v>
      </c>
      <c r="H199" s="3" t="s">
        <v>478</v>
      </c>
      <c r="I199" s="3" t="s">
        <v>76</v>
      </c>
      <c r="J199" s="3"/>
      <c r="K199" s="8">
        <v>0.42000000000052157</v>
      </c>
      <c r="L199" s="3" t="s">
        <v>77</v>
      </c>
      <c r="M199" s="39">
        <v>1.5356000000000002E-2</v>
      </c>
      <c r="N199" s="39">
        <v>1.1900000000004695E-2</v>
      </c>
      <c r="O199" s="8">
        <v>1648941.7808880003</v>
      </c>
      <c r="P199" s="8">
        <v>100.25</v>
      </c>
      <c r="Q199" s="8">
        <v>0</v>
      </c>
      <c r="R199" s="8">
        <v>1653.064134403</v>
      </c>
      <c r="S199" s="39">
        <v>2.2901969179E-2</v>
      </c>
      <c r="T199" s="39">
        <v>3.0865362310477013E-4</v>
      </c>
      <c r="U199" s="39">
        <v>2.5979467512305016E-5</v>
      </c>
    </row>
    <row r="200" spans="2:21" ht="15" x14ac:dyDescent="0.25">
      <c r="B200" s="9" t="s">
        <v>737</v>
      </c>
      <c r="C200" s="3" t="s">
        <v>738</v>
      </c>
      <c r="D200" s="3" t="s">
        <v>142</v>
      </c>
      <c r="E200" s="3"/>
      <c r="F200" s="3" t="s">
        <v>431</v>
      </c>
      <c r="G200" s="3" t="s">
        <v>290</v>
      </c>
      <c r="H200" s="3" t="s">
        <v>478</v>
      </c>
      <c r="I200" s="3" t="s">
        <v>76</v>
      </c>
      <c r="J200" s="3"/>
      <c r="K200" s="8">
        <v>4.5799999999998597</v>
      </c>
      <c r="L200" s="3" t="s">
        <v>77</v>
      </c>
      <c r="M200" s="39">
        <v>5.6500000000000002E-2</v>
      </c>
      <c r="N200" s="39">
        <v>2.560000000000125E-2</v>
      </c>
      <c r="O200" s="8">
        <v>2721875.7607960002</v>
      </c>
      <c r="P200" s="8">
        <v>116.21</v>
      </c>
      <c r="Q200" s="8">
        <v>0</v>
      </c>
      <c r="R200" s="8">
        <v>3163.0918223500007</v>
      </c>
      <c r="S200" s="39">
        <v>2.930046795474044E-2</v>
      </c>
      <c r="T200" s="39">
        <v>5.9060004440419716E-4</v>
      </c>
      <c r="U200" s="39">
        <v>4.9710981883263088E-5</v>
      </c>
    </row>
    <row r="201" spans="2:21" ht="15" x14ac:dyDescent="0.25">
      <c r="B201" s="9" t="s">
        <v>739</v>
      </c>
      <c r="C201" s="3" t="s">
        <v>740</v>
      </c>
      <c r="D201" s="3" t="s">
        <v>142</v>
      </c>
      <c r="E201" s="3"/>
      <c r="F201" s="3" t="s">
        <v>741</v>
      </c>
      <c r="G201" s="3" t="s">
        <v>290</v>
      </c>
      <c r="H201" s="3" t="s">
        <v>474</v>
      </c>
      <c r="I201" s="3" t="s">
        <v>92</v>
      </c>
      <c r="J201" s="3"/>
      <c r="K201" s="8">
        <v>3.7800000000000833</v>
      </c>
      <c r="L201" s="3" t="s">
        <v>77</v>
      </c>
      <c r="M201" s="39">
        <v>3.0499999999999999E-2</v>
      </c>
      <c r="N201" s="39">
        <v>6.1699999999998756E-2</v>
      </c>
      <c r="O201" s="8">
        <v>12113881.937801</v>
      </c>
      <c r="P201" s="8">
        <v>90</v>
      </c>
      <c r="Q201" s="8">
        <v>0</v>
      </c>
      <c r="R201" s="8">
        <v>10902.493744023001</v>
      </c>
      <c r="S201" s="39">
        <v>1.7347548625361281E-2</v>
      </c>
      <c r="T201" s="39">
        <v>2.0356706826653672E-3</v>
      </c>
      <c r="U201" s="39">
        <v>1.7134300849630738E-4</v>
      </c>
    </row>
    <row r="202" spans="2:21" ht="15" x14ac:dyDescent="0.25">
      <c r="B202" s="9" t="s">
        <v>742</v>
      </c>
      <c r="C202" s="3" t="s">
        <v>743</v>
      </c>
      <c r="D202" s="3" t="s">
        <v>142</v>
      </c>
      <c r="E202" s="3"/>
      <c r="F202" s="3" t="s">
        <v>744</v>
      </c>
      <c r="G202" s="3" t="s">
        <v>295</v>
      </c>
      <c r="H202" s="3" t="s">
        <v>478</v>
      </c>
      <c r="I202" s="3" t="s">
        <v>76</v>
      </c>
      <c r="J202" s="3"/>
      <c r="K202" s="8">
        <v>2.8700000000000454</v>
      </c>
      <c r="L202" s="3" t="s">
        <v>77</v>
      </c>
      <c r="M202" s="39">
        <v>2.9500000000000002E-2</v>
      </c>
      <c r="N202" s="39">
        <v>1.8599999999998944E-2</v>
      </c>
      <c r="O202" s="8">
        <v>3629167.2899169992</v>
      </c>
      <c r="P202" s="8">
        <v>103.91</v>
      </c>
      <c r="Q202" s="8">
        <v>0</v>
      </c>
      <c r="R202" s="8">
        <v>3771.0677312520002</v>
      </c>
      <c r="S202" s="39">
        <v>1.6914539265423349E-2</v>
      </c>
      <c r="T202" s="39">
        <v>7.0411891105772145E-4</v>
      </c>
      <c r="U202" s="39">
        <v>5.9265898746357388E-5</v>
      </c>
    </row>
    <row r="203" spans="2:21" ht="15" x14ac:dyDescent="0.25">
      <c r="B203" s="9" t="s">
        <v>745</v>
      </c>
      <c r="C203" s="3" t="s">
        <v>746</v>
      </c>
      <c r="D203" s="3" t="s">
        <v>142</v>
      </c>
      <c r="E203" s="3"/>
      <c r="F203" s="3" t="s">
        <v>449</v>
      </c>
      <c r="G203" s="3" t="s">
        <v>426</v>
      </c>
      <c r="H203" s="3" t="s">
        <v>474</v>
      </c>
      <c r="I203" s="3" t="s">
        <v>92</v>
      </c>
      <c r="J203" s="3"/>
      <c r="K203" s="8">
        <v>8.6699999999999484</v>
      </c>
      <c r="L203" s="3" t="s">
        <v>77</v>
      </c>
      <c r="M203" s="39">
        <v>3.4300000000000004E-2</v>
      </c>
      <c r="N203" s="39">
        <v>3.3100000000000421E-2</v>
      </c>
      <c r="O203" s="8">
        <v>7636071.4012789996</v>
      </c>
      <c r="P203" s="8">
        <v>102.1</v>
      </c>
      <c r="Q203" s="8">
        <v>0</v>
      </c>
      <c r="R203" s="8">
        <v>7796.4289007059988</v>
      </c>
      <c r="S203" s="39">
        <v>3.0077483067902155E-2</v>
      </c>
      <c r="T203" s="39">
        <v>1.4557184911344716E-3</v>
      </c>
      <c r="U203" s="39">
        <v>1.2252825956509956E-4</v>
      </c>
    </row>
    <row r="204" spans="2:21" ht="15" x14ac:dyDescent="0.25">
      <c r="B204" s="9" t="s">
        <v>747</v>
      </c>
      <c r="C204" s="3" t="s">
        <v>748</v>
      </c>
      <c r="D204" s="3" t="s">
        <v>142</v>
      </c>
      <c r="E204" s="3"/>
      <c r="F204" s="3" t="s">
        <v>749</v>
      </c>
      <c r="G204" s="3" t="s">
        <v>290</v>
      </c>
      <c r="H204" s="3" t="s">
        <v>474</v>
      </c>
      <c r="I204" s="3" t="s">
        <v>92</v>
      </c>
      <c r="J204" s="3"/>
      <c r="K204" s="8">
        <v>0.25000000001002731</v>
      </c>
      <c r="L204" s="3" t="s">
        <v>77</v>
      </c>
      <c r="M204" s="39">
        <v>8.6099999999999996E-3</v>
      </c>
      <c r="N204" s="39">
        <v>1.8100000000066157E-2</v>
      </c>
      <c r="O204" s="8">
        <v>49655.489090999996</v>
      </c>
      <c r="P204" s="8">
        <v>100.11</v>
      </c>
      <c r="Q204" s="8">
        <v>0</v>
      </c>
      <c r="R204" s="8">
        <v>49.710111091999998</v>
      </c>
      <c r="S204" s="39">
        <v>3.9582280436311604E-4</v>
      </c>
      <c r="T204" s="39">
        <v>9.2816761153841009E-6</v>
      </c>
      <c r="U204" s="39">
        <v>7.8124144688075781E-7</v>
      </c>
    </row>
    <row r="205" spans="2:21" ht="15" x14ac:dyDescent="0.25">
      <c r="B205" s="9" t="s">
        <v>750</v>
      </c>
      <c r="C205" s="3" t="s">
        <v>751</v>
      </c>
      <c r="D205" s="3" t="s">
        <v>142</v>
      </c>
      <c r="E205" s="3"/>
      <c r="F205" s="3" t="s">
        <v>752</v>
      </c>
      <c r="G205" s="3" t="s">
        <v>753</v>
      </c>
      <c r="H205" s="3" t="s">
        <v>478</v>
      </c>
      <c r="I205" s="3" t="s">
        <v>76</v>
      </c>
      <c r="J205" s="3"/>
      <c r="K205" s="8">
        <v>3.4299999999999806</v>
      </c>
      <c r="L205" s="3" t="s">
        <v>77</v>
      </c>
      <c r="M205" s="39">
        <v>5.8899999999999994E-2</v>
      </c>
      <c r="N205" s="39">
        <v>1.9200000000000123E-2</v>
      </c>
      <c r="O205" s="8">
        <v>17219008.227299001</v>
      </c>
      <c r="P205" s="8">
        <v>115.68</v>
      </c>
      <c r="Q205" s="8">
        <v>0</v>
      </c>
      <c r="R205" s="8">
        <v>19918.948717476003</v>
      </c>
      <c r="S205" s="39">
        <v>3.7448224580714479E-2</v>
      </c>
      <c r="T205" s="39">
        <v>3.7191876359397497E-3</v>
      </c>
      <c r="U205" s="39">
        <v>3.1304513256034402E-4</v>
      </c>
    </row>
    <row r="206" spans="2:21" ht="15" x14ac:dyDescent="0.25">
      <c r="B206" s="9" t="s">
        <v>754</v>
      </c>
      <c r="C206" s="3" t="s">
        <v>755</v>
      </c>
      <c r="D206" s="3" t="s">
        <v>142</v>
      </c>
      <c r="E206" s="3"/>
      <c r="F206" s="3" t="s">
        <v>560</v>
      </c>
      <c r="G206" s="3" t="s">
        <v>290</v>
      </c>
      <c r="H206" s="3" t="s">
        <v>474</v>
      </c>
      <c r="I206" s="3" t="s">
        <v>92</v>
      </c>
      <c r="J206" s="3"/>
      <c r="K206" s="8">
        <v>3.369967680961345</v>
      </c>
      <c r="L206" s="3" t="s">
        <v>77</v>
      </c>
      <c r="M206" s="39">
        <v>7.0499999999999993E-2</v>
      </c>
      <c r="N206" s="39">
        <v>2.599972735242622E-2</v>
      </c>
      <c r="O206" s="8">
        <v>2.4195000000000001E-2</v>
      </c>
      <c r="P206" s="8">
        <v>117.39</v>
      </c>
      <c r="Q206" s="8">
        <v>0</v>
      </c>
      <c r="R206" s="8">
        <v>2.7217999999999999E-5</v>
      </c>
      <c r="S206" s="39">
        <v>5.2324645596005861E-11</v>
      </c>
      <c r="T206" s="39">
        <v>5.0820377375736901E-12</v>
      </c>
      <c r="U206" s="39">
        <v>4.2775663208329703E-13</v>
      </c>
    </row>
    <row r="207" spans="2:21" ht="15" x14ac:dyDescent="0.25">
      <c r="B207" s="9" t="s">
        <v>756</v>
      </c>
      <c r="C207" s="3" t="s">
        <v>757</v>
      </c>
      <c r="D207" s="3" t="s">
        <v>142</v>
      </c>
      <c r="E207" s="3"/>
      <c r="F207" s="3" t="s">
        <v>560</v>
      </c>
      <c r="G207" s="3" t="s">
        <v>290</v>
      </c>
      <c r="H207" s="3" t="s">
        <v>474</v>
      </c>
      <c r="I207" s="3" t="s">
        <v>92</v>
      </c>
      <c r="J207" s="3"/>
      <c r="K207" s="8">
        <v>5.5100000000001002</v>
      </c>
      <c r="L207" s="3" t="s">
        <v>77</v>
      </c>
      <c r="M207" s="39">
        <v>3.95E-2</v>
      </c>
      <c r="N207" s="39">
        <v>3.6899999999999454E-2</v>
      </c>
      <c r="O207" s="8">
        <v>15272747.663852999</v>
      </c>
      <c r="P207" s="8">
        <v>102.57</v>
      </c>
      <c r="Q207" s="8">
        <v>0</v>
      </c>
      <c r="R207" s="8">
        <v>15665.257278813999</v>
      </c>
      <c r="S207" s="39">
        <v>9.1211657109577897E-3</v>
      </c>
      <c r="T207" s="39">
        <v>2.9249551274793768E-3</v>
      </c>
      <c r="U207" s="39">
        <v>2.4619434544433208E-4</v>
      </c>
    </row>
    <row r="208" spans="2:21" ht="15" x14ac:dyDescent="0.25">
      <c r="B208" s="9" t="s">
        <v>758</v>
      </c>
      <c r="C208" s="3" t="s">
        <v>759</v>
      </c>
      <c r="D208" s="3" t="s">
        <v>142</v>
      </c>
      <c r="E208" s="3"/>
      <c r="F208" s="3" t="s">
        <v>760</v>
      </c>
      <c r="G208" s="3" t="s">
        <v>290</v>
      </c>
      <c r="H208" s="3" t="s">
        <v>478</v>
      </c>
      <c r="I208" s="3" t="s">
        <v>76</v>
      </c>
      <c r="J208" s="3"/>
      <c r="K208" s="8">
        <v>3.0300000000001472</v>
      </c>
      <c r="L208" s="3" t="s">
        <v>77</v>
      </c>
      <c r="M208" s="39">
        <v>5.7999999999999996E-2</v>
      </c>
      <c r="N208" s="39">
        <v>4.7399999999998721E-2</v>
      </c>
      <c r="O208" s="8">
        <v>9877001.1402920019</v>
      </c>
      <c r="P208" s="8">
        <v>105.3</v>
      </c>
      <c r="Q208" s="8">
        <v>0</v>
      </c>
      <c r="R208" s="8">
        <v>10400.482199818</v>
      </c>
      <c r="S208" s="39">
        <v>2.6600445185053077E-2</v>
      </c>
      <c r="T208" s="39">
        <v>1.9419370647526821E-3</v>
      </c>
      <c r="U208" s="39">
        <v>1.6345342192065646E-4</v>
      </c>
    </row>
    <row r="209" spans="2:21" ht="15" x14ac:dyDescent="0.25">
      <c r="B209" s="9" t="s">
        <v>761</v>
      </c>
      <c r="C209" s="3" t="s">
        <v>762</v>
      </c>
      <c r="D209" s="3" t="s">
        <v>142</v>
      </c>
      <c r="E209" s="3"/>
      <c r="F209" s="3" t="s">
        <v>763</v>
      </c>
      <c r="G209" s="3" t="s">
        <v>290</v>
      </c>
      <c r="H209" s="3" t="s">
        <v>478</v>
      </c>
      <c r="I209" s="3" t="s">
        <v>76</v>
      </c>
      <c r="J209" s="3"/>
      <c r="K209" s="8">
        <v>2.5300000000001974</v>
      </c>
      <c r="L209" s="3" t="s">
        <v>77</v>
      </c>
      <c r="M209" s="39">
        <v>4.9500000000000002E-2</v>
      </c>
      <c r="N209" s="39">
        <v>8.2599999999998952E-2</v>
      </c>
      <c r="O209" s="8">
        <v>9224134.7276750021</v>
      </c>
      <c r="P209" s="8">
        <v>92.54</v>
      </c>
      <c r="Q209" s="8">
        <v>0</v>
      </c>
      <c r="R209" s="8">
        <v>8536.014276990998</v>
      </c>
      <c r="S209" s="39">
        <v>2.5318979700851178E-2</v>
      </c>
      <c r="T209" s="39">
        <v>1.5938109590762015E-3</v>
      </c>
      <c r="U209" s="39">
        <v>1.3415154377766951E-4</v>
      </c>
    </row>
    <row r="210" spans="2:21" ht="15" x14ac:dyDescent="0.25">
      <c r="B210" s="9" t="s">
        <v>764</v>
      </c>
      <c r="C210" s="3" t="s">
        <v>765</v>
      </c>
      <c r="D210" s="3" t="s">
        <v>142</v>
      </c>
      <c r="E210" s="3"/>
      <c r="F210" s="3" t="s">
        <v>512</v>
      </c>
      <c r="G210" s="3" t="s">
        <v>319</v>
      </c>
      <c r="H210" s="3" t="s">
        <v>478</v>
      </c>
      <c r="I210" s="3" t="s">
        <v>76</v>
      </c>
      <c r="J210" s="3"/>
      <c r="K210" s="8">
        <v>5.8799999999999288</v>
      </c>
      <c r="L210" s="3" t="s">
        <v>77</v>
      </c>
      <c r="M210" s="39">
        <v>2.5000000000000001E-2</v>
      </c>
      <c r="N210" s="39">
        <v>5.049999999999865E-2</v>
      </c>
      <c r="O210" s="8">
        <v>11279322.148485998</v>
      </c>
      <c r="P210" s="8">
        <v>86.93</v>
      </c>
      <c r="Q210" s="8">
        <v>0</v>
      </c>
      <c r="R210" s="8">
        <v>9805.1147425279996</v>
      </c>
      <c r="S210" s="39">
        <v>1.8372116599074499E-2</v>
      </c>
      <c r="T210" s="39">
        <v>1.8307723985144916E-3</v>
      </c>
      <c r="U210" s="39">
        <v>1.5409665880865829E-4</v>
      </c>
    </row>
    <row r="211" spans="2:21" ht="15" x14ac:dyDescent="0.25">
      <c r="B211" s="9" t="s">
        <v>766</v>
      </c>
      <c r="C211" s="3" t="s">
        <v>767</v>
      </c>
      <c r="D211" s="3" t="s">
        <v>142</v>
      </c>
      <c r="E211" s="3"/>
      <c r="F211" s="3" t="s">
        <v>512</v>
      </c>
      <c r="G211" s="3" t="s">
        <v>319</v>
      </c>
      <c r="H211" s="3" t="s">
        <v>478</v>
      </c>
      <c r="I211" s="3" t="s">
        <v>76</v>
      </c>
      <c r="J211" s="3"/>
      <c r="K211" s="8">
        <v>3.2100000000000692</v>
      </c>
      <c r="L211" s="3" t="s">
        <v>77</v>
      </c>
      <c r="M211" s="39">
        <v>4.1399999999999999E-2</v>
      </c>
      <c r="N211" s="39">
        <v>3.4900000000014884E-2</v>
      </c>
      <c r="O211" s="8">
        <v>550918.0093550001</v>
      </c>
      <c r="P211" s="8">
        <v>103.14</v>
      </c>
      <c r="Q211" s="8">
        <v>0</v>
      </c>
      <c r="R211" s="8">
        <v>568.21683367599996</v>
      </c>
      <c r="S211" s="39">
        <v>7.6134772150524411E-4</v>
      </c>
      <c r="T211" s="39">
        <v>1.0609520875398871E-4</v>
      </c>
      <c r="U211" s="39">
        <v>8.9300653635932366E-6</v>
      </c>
    </row>
    <row r="212" spans="2:21" ht="15" x14ac:dyDescent="0.25">
      <c r="B212" s="9" t="s">
        <v>768</v>
      </c>
      <c r="C212" s="3" t="s">
        <v>769</v>
      </c>
      <c r="D212" s="3" t="s">
        <v>142</v>
      </c>
      <c r="E212" s="3"/>
      <c r="F212" s="3" t="s">
        <v>770</v>
      </c>
      <c r="G212" s="3" t="s">
        <v>771</v>
      </c>
      <c r="H212" s="3" t="s">
        <v>474</v>
      </c>
      <c r="I212" s="3" t="s">
        <v>92</v>
      </c>
      <c r="J212" s="3"/>
      <c r="K212" s="8">
        <v>2.6600000000001986</v>
      </c>
      <c r="L212" s="3" t="s">
        <v>77</v>
      </c>
      <c r="M212" s="39">
        <v>2.7999999999999997E-2</v>
      </c>
      <c r="N212" s="39">
        <v>1.360000000000156E-2</v>
      </c>
      <c r="O212" s="8">
        <v>5670574.9119529994</v>
      </c>
      <c r="P212" s="8">
        <v>104.56</v>
      </c>
      <c r="Q212" s="8">
        <v>0</v>
      </c>
      <c r="R212" s="8">
        <v>5929.1531270709993</v>
      </c>
      <c r="S212" s="39">
        <v>2.7625437667542007E-2</v>
      </c>
      <c r="T212" s="39">
        <v>1.1070681146163521E-3</v>
      </c>
      <c r="U212" s="39">
        <v>9.3182253389008726E-5</v>
      </c>
    </row>
    <row r="213" spans="2:21" ht="15" x14ac:dyDescent="0.25">
      <c r="B213" s="9" t="s">
        <v>772</v>
      </c>
      <c r="C213" s="3" t="s">
        <v>773</v>
      </c>
      <c r="D213" s="3" t="s">
        <v>142</v>
      </c>
      <c r="E213" s="3"/>
      <c r="F213" s="3" t="s">
        <v>774</v>
      </c>
      <c r="G213" s="3" t="s">
        <v>319</v>
      </c>
      <c r="H213" s="3" t="s">
        <v>478</v>
      </c>
      <c r="I213" s="3" t="s">
        <v>76</v>
      </c>
      <c r="J213" s="3"/>
      <c r="K213" s="8">
        <v>3.1000000000006223</v>
      </c>
      <c r="L213" s="3" t="s">
        <v>77</v>
      </c>
      <c r="M213" s="39">
        <v>2.1600000000000001E-2</v>
      </c>
      <c r="N213" s="39">
        <v>2.4400000000002548E-2</v>
      </c>
      <c r="O213" s="8">
        <v>1624198.0425049998</v>
      </c>
      <c r="P213" s="8">
        <v>99.75</v>
      </c>
      <c r="Q213" s="8">
        <v>0</v>
      </c>
      <c r="R213" s="8">
        <v>1620.1375481550001</v>
      </c>
      <c r="S213" s="39">
        <v>2.0455044595186849E-3</v>
      </c>
      <c r="T213" s="39">
        <v>3.0250570063134038E-4</v>
      </c>
      <c r="U213" s="39">
        <v>2.546199504410586E-5</v>
      </c>
    </row>
    <row r="214" spans="2:21" ht="15" x14ac:dyDescent="0.25">
      <c r="B214" s="9" t="s">
        <v>775</v>
      </c>
      <c r="C214" s="3" t="s">
        <v>776</v>
      </c>
      <c r="D214" s="3" t="s">
        <v>142</v>
      </c>
      <c r="E214" s="3"/>
      <c r="F214" s="3" t="s">
        <v>777</v>
      </c>
      <c r="G214" s="3" t="s">
        <v>290</v>
      </c>
      <c r="H214" s="3" t="s">
        <v>474</v>
      </c>
      <c r="I214" s="3" t="s">
        <v>92</v>
      </c>
      <c r="J214" s="3"/>
      <c r="K214" s="8">
        <v>4.2999999999999821</v>
      </c>
      <c r="L214" s="3" t="s">
        <v>77</v>
      </c>
      <c r="M214" s="39">
        <v>2.8500000000000001E-2</v>
      </c>
      <c r="N214" s="39">
        <v>2.2700000000000702E-2</v>
      </c>
      <c r="O214" s="8">
        <v>7258335.5234149992</v>
      </c>
      <c r="P214" s="8">
        <v>103.24</v>
      </c>
      <c r="Q214" s="8">
        <v>0</v>
      </c>
      <c r="R214" s="8">
        <v>7493.5055943749994</v>
      </c>
      <c r="S214" s="39">
        <v>3.579766977419116E-2</v>
      </c>
      <c r="T214" s="39">
        <v>1.3991578447106075E-3</v>
      </c>
      <c r="U214" s="39">
        <v>1.177675330864573E-4</v>
      </c>
    </row>
    <row r="215" spans="2:21" ht="15" x14ac:dyDescent="0.25">
      <c r="B215" s="9" t="s">
        <v>778</v>
      </c>
      <c r="C215" s="3" t="s">
        <v>779</v>
      </c>
      <c r="D215" s="3" t="s">
        <v>142</v>
      </c>
      <c r="E215" s="3"/>
      <c r="F215" s="3" t="s">
        <v>780</v>
      </c>
      <c r="G215" s="3" t="s">
        <v>781</v>
      </c>
      <c r="H215" s="3" t="s">
        <v>474</v>
      </c>
      <c r="I215" s="3" t="s">
        <v>92</v>
      </c>
      <c r="J215" s="3"/>
      <c r="K215" s="8">
        <v>4.3800000000001091</v>
      </c>
      <c r="L215" s="3" t="s">
        <v>77</v>
      </c>
      <c r="M215" s="39">
        <v>3.2500000000000001E-2</v>
      </c>
      <c r="N215" s="39">
        <v>2.69999999999995E-2</v>
      </c>
      <c r="O215" s="8">
        <v>5638131.0775999995</v>
      </c>
      <c r="P215" s="8">
        <v>103.31</v>
      </c>
      <c r="Q215" s="8">
        <v>0</v>
      </c>
      <c r="R215" s="8">
        <v>5824.7532119120006</v>
      </c>
      <c r="S215" s="39">
        <v>9.6930398055248002E-3</v>
      </c>
      <c r="T215" s="39">
        <v>1.0875749737302648E-3</v>
      </c>
      <c r="U215" s="39">
        <v>9.1541509906820648E-5</v>
      </c>
    </row>
    <row r="216" spans="2:21" ht="15" x14ac:dyDescent="0.25">
      <c r="B216" s="9" t="s">
        <v>782</v>
      </c>
      <c r="C216" s="3" t="s">
        <v>783</v>
      </c>
      <c r="D216" s="3" t="s">
        <v>142</v>
      </c>
      <c r="E216" s="3"/>
      <c r="F216" s="3" t="s">
        <v>777</v>
      </c>
      <c r="G216" s="3" t="s">
        <v>290</v>
      </c>
      <c r="H216" s="3" t="s">
        <v>474</v>
      </c>
      <c r="I216" s="3" t="s">
        <v>92</v>
      </c>
      <c r="J216" s="3"/>
      <c r="K216" s="8">
        <v>3.1800000000000916</v>
      </c>
      <c r="L216" s="3" t="s">
        <v>77</v>
      </c>
      <c r="M216" s="39">
        <v>3.5000000000000003E-2</v>
      </c>
      <c r="N216" s="39">
        <v>2.429999999999995E-2</v>
      </c>
      <c r="O216" s="8">
        <v>1920845.2233750001</v>
      </c>
      <c r="P216" s="8">
        <v>103.87</v>
      </c>
      <c r="Q216" s="8">
        <v>0</v>
      </c>
      <c r="R216" s="8">
        <v>1995.1819323820005</v>
      </c>
      <c r="S216" s="39">
        <v>5.2902729994629425E-3</v>
      </c>
      <c r="T216" s="39">
        <v>3.7253251060660319E-4</v>
      </c>
      <c r="U216" s="39">
        <v>3.1356172525136636E-5</v>
      </c>
    </row>
    <row r="217" spans="2:21" ht="15" x14ac:dyDescent="0.25">
      <c r="B217" s="9" t="s">
        <v>784</v>
      </c>
      <c r="C217" s="3" t="s">
        <v>785</v>
      </c>
      <c r="D217" s="3" t="s">
        <v>142</v>
      </c>
      <c r="E217" s="3"/>
      <c r="F217" s="3" t="s">
        <v>524</v>
      </c>
      <c r="G217" s="3" t="s">
        <v>295</v>
      </c>
      <c r="H217" s="3" t="s">
        <v>474</v>
      </c>
      <c r="I217" s="3" t="s">
        <v>92</v>
      </c>
      <c r="J217" s="3"/>
      <c r="K217" s="8">
        <v>0.53000000000073177</v>
      </c>
      <c r="L217" s="3" t="s">
        <v>77</v>
      </c>
      <c r="M217" s="39">
        <v>5.7500000000000002E-2</v>
      </c>
      <c r="N217" s="39">
        <v>1.3200000000001962E-2</v>
      </c>
      <c r="O217" s="8">
        <v>1646416.2037269999</v>
      </c>
      <c r="P217" s="8">
        <v>102.87</v>
      </c>
      <c r="Q217" s="8">
        <v>0</v>
      </c>
      <c r="R217" s="8">
        <v>1693.6683490480002</v>
      </c>
      <c r="S217" s="39">
        <v>1.648667904891464E-2</v>
      </c>
      <c r="T217" s="39">
        <v>3.1623508210728435E-4</v>
      </c>
      <c r="U217" s="39">
        <v>2.6617601177707787E-5</v>
      </c>
    </row>
    <row r="218" spans="2:21" ht="15" x14ac:dyDescent="0.25">
      <c r="B218" s="9" t="s">
        <v>786</v>
      </c>
      <c r="C218" s="3" t="s">
        <v>787</v>
      </c>
      <c r="D218" s="3" t="s">
        <v>142</v>
      </c>
      <c r="E218" s="3"/>
      <c r="F218" s="3" t="s">
        <v>788</v>
      </c>
      <c r="G218" s="3" t="s">
        <v>789</v>
      </c>
      <c r="H218" s="3" t="s">
        <v>478</v>
      </c>
      <c r="I218" s="3" t="s">
        <v>76</v>
      </c>
      <c r="J218" s="3"/>
      <c r="K218" s="8">
        <v>3.3299999999997678</v>
      </c>
      <c r="L218" s="3" t="s">
        <v>77</v>
      </c>
      <c r="M218" s="39">
        <v>3.3500000000000002E-2</v>
      </c>
      <c r="N218" s="39">
        <v>1.8799999999999758E-2</v>
      </c>
      <c r="O218" s="8">
        <v>6877077.8648610003</v>
      </c>
      <c r="P218" s="8">
        <v>104.92</v>
      </c>
      <c r="Q218" s="8">
        <v>0</v>
      </c>
      <c r="R218" s="8">
        <v>7215.4300958349995</v>
      </c>
      <c r="S218" s="39">
        <v>1.4296852825495553E-2</v>
      </c>
      <c r="T218" s="39">
        <v>1.3472366830721734E-3</v>
      </c>
      <c r="U218" s="39">
        <v>1.1339731342592551E-4</v>
      </c>
    </row>
    <row r="219" spans="2:21" ht="15" x14ac:dyDescent="0.25">
      <c r="B219" s="9" t="s">
        <v>790</v>
      </c>
      <c r="C219" s="3" t="s">
        <v>791</v>
      </c>
      <c r="D219" s="3" t="s">
        <v>142</v>
      </c>
      <c r="E219" s="3"/>
      <c r="F219" s="3" t="s">
        <v>792</v>
      </c>
      <c r="G219" s="3" t="s">
        <v>753</v>
      </c>
      <c r="H219" s="3" t="s">
        <v>535</v>
      </c>
      <c r="I219" s="3" t="s">
        <v>76</v>
      </c>
      <c r="J219" s="3"/>
      <c r="K219" s="8">
        <v>3.0400000000000382</v>
      </c>
      <c r="L219" s="3" t="s">
        <v>77</v>
      </c>
      <c r="M219" s="39">
        <v>4.7500000000000001E-2</v>
      </c>
      <c r="N219" s="39">
        <v>1.9600000000000777E-2</v>
      </c>
      <c r="O219" s="8">
        <v>7421169.929839002</v>
      </c>
      <c r="P219" s="8">
        <v>109.87</v>
      </c>
      <c r="Q219" s="8">
        <v>0</v>
      </c>
      <c r="R219" s="8">
        <v>8153.6394033369997</v>
      </c>
      <c r="S219" s="39">
        <v>1.4783796027409458E-2</v>
      </c>
      <c r="T219" s="39">
        <v>1.5224154289928157E-3</v>
      </c>
      <c r="U219" s="39">
        <v>1.2814216071691889E-4</v>
      </c>
    </row>
    <row r="220" spans="2:21" ht="15" x14ac:dyDescent="0.25">
      <c r="B220" s="9" t="s">
        <v>793</v>
      </c>
      <c r="C220" s="3" t="s">
        <v>794</v>
      </c>
      <c r="D220" s="3" t="s">
        <v>142</v>
      </c>
      <c r="E220" s="3"/>
      <c r="F220" s="3" t="s">
        <v>527</v>
      </c>
      <c r="G220" s="3" t="s">
        <v>290</v>
      </c>
      <c r="H220" s="3" t="s">
        <v>528</v>
      </c>
      <c r="I220" s="3" t="s">
        <v>92</v>
      </c>
      <c r="J220" s="3"/>
      <c r="K220" s="8">
        <v>1.6600000000002135</v>
      </c>
      <c r="L220" s="3" t="s">
        <v>77</v>
      </c>
      <c r="M220" s="39">
        <v>0.05</v>
      </c>
      <c r="N220" s="39">
        <v>2.3400000000002259E-2</v>
      </c>
      <c r="O220" s="8">
        <v>3489928.8582540005</v>
      </c>
      <c r="P220" s="8">
        <v>105.72</v>
      </c>
      <c r="Q220" s="8">
        <v>0</v>
      </c>
      <c r="R220" s="8">
        <v>3689.5527885050001</v>
      </c>
      <c r="S220" s="39">
        <v>2.8489215169420413E-2</v>
      </c>
      <c r="T220" s="39">
        <v>6.8889876206747929E-4</v>
      </c>
      <c r="U220" s="39">
        <v>5.798481426645734E-5</v>
      </c>
    </row>
    <row r="221" spans="2:21" ht="15" x14ac:dyDescent="0.25">
      <c r="B221" s="9" t="s">
        <v>795</v>
      </c>
      <c r="C221" s="3" t="s">
        <v>796</v>
      </c>
      <c r="D221" s="3" t="s">
        <v>142</v>
      </c>
      <c r="E221" s="3"/>
      <c r="F221" s="3" t="s">
        <v>527</v>
      </c>
      <c r="G221" s="3" t="s">
        <v>290</v>
      </c>
      <c r="H221" s="3" t="s">
        <v>528</v>
      </c>
      <c r="I221" s="3" t="s">
        <v>92</v>
      </c>
      <c r="J221" s="3"/>
      <c r="K221" s="8">
        <v>2.100000000000072</v>
      </c>
      <c r="L221" s="3" t="s">
        <v>77</v>
      </c>
      <c r="M221" s="39">
        <v>4.6500000000000007E-2</v>
      </c>
      <c r="N221" s="39">
        <v>2.349999999999865E-2</v>
      </c>
      <c r="O221" s="8">
        <v>4897747.8045919994</v>
      </c>
      <c r="P221" s="8">
        <v>106.05</v>
      </c>
      <c r="Q221" s="8">
        <v>0</v>
      </c>
      <c r="R221" s="8">
        <v>5194.0615466000008</v>
      </c>
      <c r="S221" s="39">
        <v>3.0422519586729105E-2</v>
      </c>
      <c r="T221" s="39">
        <v>9.6981471052618015E-4</v>
      </c>
      <c r="U221" s="39">
        <v>8.1629593431074192E-5</v>
      </c>
    </row>
    <row r="222" spans="2:21" ht="15" x14ac:dyDescent="0.25">
      <c r="B222" s="9" t="s">
        <v>797</v>
      </c>
      <c r="C222" s="3" t="s">
        <v>798</v>
      </c>
      <c r="D222" s="3" t="s">
        <v>142</v>
      </c>
      <c r="E222" s="3"/>
      <c r="F222" s="3" t="s">
        <v>531</v>
      </c>
      <c r="G222" s="3" t="s">
        <v>426</v>
      </c>
      <c r="H222" s="3" t="s">
        <v>528</v>
      </c>
      <c r="I222" s="3" t="s">
        <v>92</v>
      </c>
      <c r="J222" s="3"/>
      <c r="K222" s="8">
        <v>3.0899999999999461</v>
      </c>
      <c r="L222" s="3" t="s">
        <v>77</v>
      </c>
      <c r="M222" s="39">
        <v>4.3499999999999997E-2</v>
      </c>
      <c r="N222" s="39">
        <v>1.0099999999999979E-2</v>
      </c>
      <c r="O222" s="8">
        <v>12399656.519169001</v>
      </c>
      <c r="P222" s="8">
        <v>111.7</v>
      </c>
      <c r="Q222" s="8">
        <v>0</v>
      </c>
      <c r="R222" s="8">
        <v>13850.416331914003</v>
      </c>
      <c r="S222" s="39">
        <v>7.1767654574845907E-2</v>
      </c>
      <c r="T222" s="39">
        <v>2.5860951752477747E-3</v>
      </c>
      <c r="U222" s="39">
        <v>2.176724022004198E-4</v>
      </c>
    </row>
    <row r="223" spans="2:21" ht="15" x14ac:dyDescent="0.25">
      <c r="B223" s="9" t="s">
        <v>799</v>
      </c>
      <c r="C223" s="3" t="s">
        <v>800</v>
      </c>
      <c r="D223" s="3" t="s">
        <v>142</v>
      </c>
      <c r="E223" s="3"/>
      <c r="F223" s="3" t="s">
        <v>531</v>
      </c>
      <c r="G223" s="3" t="s">
        <v>426</v>
      </c>
      <c r="H223" s="3" t="s">
        <v>528</v>
      </c>
      <c r="I223" s="3" t="s">
        <v>92</v>
      </c>
      <c r="J223" s="3"/>
      <c r="K223" s="8">
        <v>5.9600000000001829</v>
      </c>
      <c r="L223" s="3" t="s">
        <v>77</v>
      </c>
      <c r="M223" s="39">
        <v>3.27E-2</v>
      </c>
      <c r="N223" s="39">
        <v>2.6999999999999011E-2</v>
      </c>
      <c r="O223" s="8">
        <v>5497900.3377189999</v>
      </c>
      <c r="P223" s="8">
        <v>104.62</v>
      </c>
      <c r="Q223" s="8">
        <v>0</v>
      </c>
      <c r="R223" s="8">
        <v>5751.9033336250004</v>
      </c>
      <c r="S223" s="39">
        <v>2.4654261604121073E-2</v>
      </c>
      <c r="T223" s="39">
        <v>1.0739727314408908E-3</v>
      </c>
      <c r="U223" s="39">
        <v>9.0396605116471409E-5</v>
      </c>
    </row>
    <row r="224" spans="2:21" ht="15" x14ac:dyDescent="0.25">
      <c r="B224" s="9" t="s">
        <v>801</v>
      </c>
      <c r="C224" s="3" t="s">
        <v>802</v>
      </c>
      <c r="D224" s="3" t="s">
        <v>142</v>
      </c>
      <c r="E224" s="3"/>
      <c r="F224" s="3" t="s">
        <v>803</v>
      </c>
      <c r="G224" s="3" t="s">
        <v>290</v>
      </c>
      <c r="H224" s="3" t="s">
        <v>528</v>
      </c>
      <c r="I224" s="3" t="s">
        <v>92</v>
      </c>
      <c r="J224" s="3"/>
      <c r="K224" s="8">
        <v>2.1000000000000161</v>
      </c>
      <c r="L224" s="3" t="s">
        <v>77</v>
      </c>
      <c r="M224" s="39">
        <v>3.9E-2</v>
      </c>
      <c r="N224" s="39">
        <v>1.8000000000002032E-2</v>
      </c>
      <c r="O224" s="8">
        <v>9335555.8969219979</v>
      </c>
      <c r="P224" s="8">
        <v>104.45</v>
      </c>
      <c r="Q224" s="8">
        <v>0</v>
      </c>
      <c r="R224" s="8">
        <v>9750.988133881001</v>
      </c>
      <c r="S224" s="39">
        <v>3.0658908484637176E-2</v>
      </c>
      <c r="T224" s="39">
        <v>1.8206660913739621E-3</v>
      </c>
      <c r="U224" s="39">
        <v>1.5324600792244582E-4</v>
      </c>
    </row>
    <row r="225" spans="2:21" ht="15" x14ac:dyDescent="0.25">
      <c r="B225" s="9" t="s">
        <v>804</v>
      </c>
      <c r="C225" s="3" t="s">
        <v>805</v>
      </c>
      <c r="D225" s="3" t="s">
        <v>142</v>
      </c>
      <c r="E225" s="3"/>
      <c r="F225" s="3" t="s">
        <v>803</v>
      </c>
      <c r="G225" s="3" t="s">
        <v>290</v>
      </c>
      <c r="H225" s="3" t="s">
        <v>528</v>
      </c>
      <c r="I225" s="3" t="s">
        <v>92</v>
      </c>
      <c r="J225" s="3"/>
      <c r="K225" s="8">
        <v>4.6000000000002439</v>
      </c>
      <c r="L225" s="3" t="s">
        <v>77</v>
      </c>
      <c r="M225" s="39">
        <v>2.75E-2</v>
      </c>
      <c r="N225" s="39">
        <v>3.3199999999999306E-2</v>
      </c>
      <c r="O225" s="8">
        <v>6360537.3800030006</v>
      </c>
      <c r="P225" s="8">
        <v>97.57</v>
      </c>
      <c r="Q225" s="8">
        <v>0</v>
      </c>
      <c r="R225" s="8">
        <v>6205.9763207909991</v>
      </c>
      <c r="S225" s="39">
        <v>2.1271608230156079E-2</v>
      </c>
      <c r="T225" s="39">
        <v>1.1587554508321178E-3</v>
      </c>
      <c r="U225" s="39">
        <v>9.7532791893976365E-5</v>
      </c>
    </row>
    <row r="226" spans="2:21" ht="15" x14ac:dyDescent="0.25">
      <c r="B226" s="9" t="s">
        <v>806</v>
      </c>
      <c r="C226" s="3" t="s">
        <v>807</v>
      </c>
      <c r="D226" s="3" t="s">
        <v>142</v>
      </c>
      <c r="E226" s="3"/>
      <c r="F226" s="3" t="s">
        <v>534</v>
      </c>
      <c r="G226" s="3" t="s">
        <v>290</v>
      </c>
      <c r="H226" s="3" t="s">
        <v>535</v>
      </c>
      <c r="I226" s="3" t="s">
        <v>76</v>
      </c>
      <c r="J226" s="3"/>
      <c r="K226" s="8">
        <v>2.5999999999999139</v>
      </c>
      <c r="L226" s="3" t="s">
        <v>77</v>
      </c>
      <c r="M226" s="39">
        <v>4.2000000000000003E-2</v>
      </c>
      <c r="N226" s="39">
        <v>2.4200000000000534E-2</v>
      </c>
      <c r="O226" s="8">
        <v>13816114.318301998</v>
      </c>
      <c r="P226" s="8">
        <v>105.73</v>
      </c>
      <c r="Q226" s="8">
        <v>0</v>
      </c>
      <c r="R226" s="8">
        <v>14607.777668271001</v>
      </c>
      <c r="S226" s="39">
        <v>2.8271338139854853E-2</v>
      </c>
      <c r="T226" s="39">
        <v>2.7275067004276375E-3</v>
      </c>
      <c r="U226" s="39">
        <v>2.295750524506283E-4</v>
      </c>
    </row>
    <row r="227" spans="2:21" ht="15" x14ac:dyDescent="0.25">
      <c r="B227" s="9" t="s">
        <v>808</v>
      </c>
      <c r="C227" s="3" t="s">
        <v>809</v>
      </c>
      <c r="D227" s="3" t="s">
        <v>142</v>
      </c>
      <c r="E227" s="3"/>
      <c r="F227" s="3" t="s">
        <v>481</v>
      </c>
      <c r="G227" s="3" t="s">
        <v>290</v>
      </c>
      <c r="H227" s="3" t="s">
        <v>535</v>
      </c>
      <c r="I227" s="3" t="s">
        <v>76</v>
      </c>
      <c r="J227" s="3"/>
      <c r="K227" s="8">
        <v>5.380000000000015</v>
      </c>
      <c r="L227" s="3" t="s">
        <v>77</v>
      </c>
      <c r="M227" s="39">
        <v>4.9000000000000002E-2</v>
      </c>
      <c r="N227" s="39">
        <v>3.4099999999999325E-2</v>
      </c>
      <c r="O227" s="8">
        <v>11576681.858986001</v>
      </c>
      <c r="P227" s="8">
        <v>108.19</v>
      </c>
      <c r="Q227" s="8">
        <v>0</v>
      </c>
      <c r="R227" s="8">
        <v>12524.812104449004</v>
      </c>
      <c r="S227" s="39">
        <v>2.2286768274263694E-2</v>
      </c>
      <c r="T227" s="39">
        <v>2.3385835759728705E-3</v>
      </c>
      <c r="U227" s="39">
        <v>1.968392770694106E-4</v>
      </c>
    </row>
    <row r="228" spans="2:21" ht="15" x14ac:dyDescent="0.25">
      <c r="B228" s="9" t="s">
        <v>810</v>
      </c>
      <c r="C228" s="3" t="s">
        <v>811</v>
      </c>
      <c r="D228" s="3" t="s">
        <v>142</v>
      </c>
      <c r="E228" s="3"/>
      <c r="F228" s="3" t="s">
        <v>542</v>
      </c>
      <c r="G228" s="3" t="s">
        <v>464</v>
      </c>
      <c r="H228" s="3" t="s">
        <v>528</v>
      </c>
      <c r="I228" s="3" t="s">
        <v>92</v>
      </c>
      <c r="J228" s="3"/>
      <c r="K228" s="8">
        <v>3.7599999999999958</v>
      </c>
      <c r="L228" s="3" t="s">
        <v>77</v>
      </c>
      <c r="M228" s="39">
        <v>4.2999999999999997E-2</v>
      </c>
      <c r="N228" s="39">
        <v>3.689999999999994E-2</v>
      </c>
      <c r="O228" s="8">
        <v>50234969.795761012</v>
      </c>
      <c r="P228" s="8">
        <v>102.88</v>
      </c>
      <c r="Q228" s="8">
        <v>0</v>
      </c>
      <c r="R228" s="8">
        <v>51681.736925156009</v>
      </c>
      <c r="S228" s="39">
        <v>1.5335798348518677E-2</v>
      </c>
      <c r="T228" s="39">
        <v>9.6498103239399842E-3</v>
      </c>
      <c r="U228" s="39">
        <v>8.122274130104969E-4</v>
      </c>
    </row>
    <row r="229" spans="2:21" ht="15" x14ac:dyDescent="0.25">
      <c r="B229" s="9" t="s">
        <v>812</v>
      </c>
      <c r="C229" s="3" t="s">
        <v>813</v>
      </c>
      <c r="D229" s="3" t="s">
        <v>142</v>
      </c>
      <c r="E229" s="3"/>
      <c r="F229" s="3" t="s">
        <v>542</v>
      </c>
      <c r="G229" s="3" t="s">
        <v>464</v>
      </c>
      <c r="H229" s="3" t="s">
        <v>528</v>
      </c>
      <c r="I229" s="3" t="s">
        <v>92</v>
      </c>
      <c r="J229" s="3"/>
      <c r="K229" s="8">
        <v>5.7000000000000011</v>
      </c>
      <c r="L229" s="3" t="s">
        <v>77</v>
      </c>
      <c r="M229" s="39">
        <v>4.4800000000000006E-2</v>
      </c>
      <c r="N229" s="39">
        <v>4.589999999999949E-2</v>
      </c>
      <c r="O229" s="8">
        <v>11508426.367963001</v>
      </c>
      <c r="P229" s="8">
        <v>100.74</v>
      </c>
      <c r="Q229" s="8">
        <v>0</v>
      </c>
      <c r="R229" s="8">
        <v>11593.588724114998</v>
      </c>
      <c r="S229" s="39">
        <v>2.2101836696683311E-2</v>
      </c>
      <c r="T229" s="39">
        <v>2.1647092148527163E-3</v>
      </c>
      <c r="U229" s="39">
        <v>1.8220422023610552E-4</v>
      </c>
    </row>
    <row r="230" spans="2:21" ht="15" x14ac:dyDescent="0.25">
      <c r="B230" s="9" t="s">
        <v>814</v>
      </c>
      <c r="C230" s="3" t="s">
        <v>815</v>
      </c>
      <c r="D230" s="3" t="s">
        <v>142</v>
      </c>
      <c r="E230" s="3"/>
      <c r="F230" s="3" t="s">
        <v>816</v>
      </c>
      <c r="G230" s="3" t="s">
        <v>290</v>
      </c>
      <c r="H230" s="3" t="s">
        <v>528</v>
      </c>
      <c r="I230" s="3" t="s">
        <v>92</v>
      </c>
      <c r="J230" s="3"/>
      <c r="K230" s="8">
        <v>3.6399999999998975</v>
      </c>
      <c r="L230" s="3" t="s">
        <v>77</v>
      </c>
      <c r="M230" s="39">
        <v>5.5500000000000001E-2</v>
      </c>
      <c r="N230" s="39">
        <v>0.10050000000000145</v>
      </c>
      <c r="O230" s="8">
        <v>9078239.7642100006</v>
      </c>
      <c r="P230" s="8">
        <v>86.86</v>
      </c>
      <c r="Q230" s="8">
        <v>0</v>
      </c>
      <c r="R230" s="8">
        <v>7885.3590588289999</v>
      </c>
      <c r="S230" s="39">
        <v>1.6743094465979842E-2</v>
      </c>
      <c r="T230" s="39">
        <v>1.4723231799282656E-3</v>
      </c>
      <c r="U230" s="39">
        <v>1.2392588117320191E-4</v>
      </c>
    </row>
    <row r="231" spans="2:21" ht="15" x14ac:dyDescent="0.25">
      <c r="B231" s="9" t="s">
        <v>817</v>
      </c>
      <c r="C231" s="3" t="s">
        <v>818</v>
      </c>
      <c r="D231" s="3" t="s">
        <v>142</v>
      </c>
      <c r="E231" s="3"/>
      <c r="F231" s="3" t="s">
        <v>819</v>
      </c>
      <c r="G231" s="3" t="s">
        <v>290</v>
      </c>
      <c r="H231" s="3" t="s">
        <v>528</v>
      </c>
      <c r="I231" s="3" t="s">
        <v>92</v>
      </c>
      <c r="J231" s="3"/>
      <c r="K231" s="8">
        <v>2.9300000000000299</v>
      </c>
      <c r="L231" s="3" t="s">
        <v>77</v>
      </c>
      <c r="M231" s="39">
        <v>3.85E-2</v>
      </c>
      <c r="N231" s="39">
        <v>2.0700000000000541E-2</v>
      </c>
      <c r="O231" s="8">
        <v>6048612.9361790009</v>
      </c>
      <c r="P231" s="8">
        <v>106.27</v>
      </c>
      <c r="Q231" s="8">
        <v>0</v>
      </c>
      <c r="R231" s="8">
        <v>6427.8609672760012</v>
      </c>
      <c r="S231" s="39">
        <v>2.7324284599930432E-2</v>
      </c>
      <c r="T231" s="39">
        <v>1.200184877932749E-3</v>
      </c>
      <c r="U231" s="39">
        <v>1.0101991912931392E-4</v>
      </c>
    </row>
    <row r="232" spans="2:21" ht="15" x14ac:dyDescent="0.25">
      <c r="B232" s="9" t="s">
        <v>820</v>
      </c>
      <c r="C232" s="3" t="s">
        <v>821</v>
      </c>
      <c r="D232" s="3" t="s">
        <v>142</v>
      </c>
      <c r="E232" s="3"/>
      <c r="F232" s="3" t="s">
        <v>545</v>
      </c>
      <c r="G232" s="3" t="s">
        <v>464</v>
      </c>
      <c r="H232" s="3" t="s">
        <v>535</v>
      </c>
      <c r="I232" s="3" t="s">
        <v>76</v>
      </c>
      <c r="J232" s="3"/>
      <c r="K232" s="8">
        <v>4.8400000000000922</v>
      </c>
      <c r="L232" s="3" t="s">
        <v>77</v>
      </c>
      <c r="M232" s="39">
        <v>3.3500000000000002E-2</v>
      </c>
      <c r="N232" s="39">
        <v>2.8600000000000014E-2</v>
      </c>
      <c r="O232" s="8">
        <v>16069190.001737</v>
      </c>
      <c r="P232" s="8">
        <v>102.44</v>
      </c>
      <c r="Q232" s="8">
        <v>0</v>
      </c>
      <c r="R232" s="8">
        <v>16461.278237053</v>
      </c>
      <c r="S232" s="39">
        <v>2.9029285470962923E-2</v>
      </c>
      <c r="T232" s="39">
        <v>3.0735850249615643E-3</v>
      </c>
      <c r="U232" s="39">
        <v>2.5870456824409821E-4</v>
      </c>
    </row>
    <row r="233" spans="2:21" ht="15" x14ac:dyDescent="0.25">
      <c r="B233" s="9" t="s">
        <v>822</v>
      </c>
      <c r="C233" s="3" t="s">
        <v>823</v>
      </c>
      <c r="D233" s="3" t="s">
        <v>142</v>
      </c>
      <c r="E233" s="3"/>
      <c r="F233" s="3" t="s">
        <v>824</v>
      </c>
      <c r="G233" s="3" t="s">
        <v>290</v>
      </c>
      <c r="H233" s="3" t="s">
        <v>528</v>
      </c>
      <c r="I233" s="3" t="s">
        <v>92</v>
      </c>
      <c r="J233" s="3"/>
      <c r="K233" s="8">
        <v>2.5999999999999357</v>
      </c>
      <c r="L233" s="3" t="s">
        <v>77</v>
      </c>
      <c r="M233" s="39">
        <v>3.3500000000000002E-2</v>
      </c>
      <c r="N233" s="39">
        <v>1.9400000000000021E-2</v>
      </c>
      <c r="O233" s="8">
        <v>9572914.0808290001</v>
      </c>
      <c r="P233" s="8">
        <v>103.69</v>
      </c>
      <c r="Q233" s="8">
        <v>0</v>
      </c>
      <c r="R233" s="8">
        <v>9926.1546096239999</v>
      </c>
      <c r="S233" s="39">
        <v>3.1395250104386131E-2</v>
      </c>
      <c r="T233" s="39">
        <v>1.8533724856749287E-3</v>
      </c>
      <c r="U233" s="39">
        <v>1.5599891488540143E-4</v>
      </c>
    </row>
    <row r="234" spans="2:21" ht="15" x14ac:dyDescent="0.25">
      <c r="B234" s="9" t="s">
        <v>825</v>
      </c>
      <c r="C234" s="3" t="s">
        <v>826</v>
      </c>
      <c r="D234" s="3" t="s">
        <v>142</v>
      </c>
      <c r="E234" s="3"/>
      <c r="F234" s="3" t="s">
        <v>824</v>
      </c>
      <c r="G234" s="3" t="s">
        <v>290</v>
      </c>
      <c r="H234" s="3" t="s">
        <v>528</v>
      </c>
      <c r="I234" s="3" t="s">
        <v>92</v>
      </c>
      <c r="J234" s="3"/>
      <c r="K234" s="8">
        <v>4.6500000000000457</v>
      </c>
      <c r="L234" s="3" t="s">
        <v>77</v>
      </c>
      <c r="M234" s="39">
        <v>2.4500000000000001E-2</v>
      </c>
      <c r="N234" s="39">
        <v>2.8299999999998438E-2</v>
      </c>
      <c r="O234" s="8">
        <v>4536762.1327809989</v>
      </c>
      <c r="P234" s="8">
        <v>98.96</v>
      </c>
      <c r="Q234" s="8">
        <v>0</v>
      </c>
      <c r="R234" s="8">
        <v>4489.5798066009993</v>
      </c>
      <c r="S234" s="39">
        <v>4.4261093978351228E-2</v>
      </c>
      <c r="T234" s="39">
        <v>8.3827665526471705E-4</v>
      </c>
      <c r="U234" s="39">
        <v>7.0557996088648083E-5</v>
      </c>
    </row>
    <row r="235" spans="2:21" ht="15" x14ac:dyDescent="0.25">
      <c r="B235" s="9" t="s">
        <v>827</v>
      </c>
      <c r="C235" s="3" t="s">
        <v>828</v>
      </c>
      <c r="D235" s="3" t="s">
        <v>142</v>
      </c>
      <c r="E235" s="3"/>
      <c r="F235" s="3" t="s">
        <v>829</v>
      </c>
      <c r="G235" s="3" t="s">
        <v>290</v>
      </c>
      <c r="H235" s="3" t="s">
        <v>589</v>
      </c>
      <c r="I235" s="3" t="s">
        <v>76</v>
      </c>
      <c r="J235" s="3"/>
      <c r="K235" s="8">
        <v>4.1099999999998662</v>
      </c>
      <c r="L235" s="3" t="s">
        <v>77</v>
      </c>
      <c r="M235" s="39">
        <v>5.4000000000000006E-2</v>
      </c>
      <c r="N235" s="39">
        <v>7.5400000000000925E-2</v>
      </c>
      <c r="O235" s="8">
        <v>5349649.7419449994</v>
      </c>
      <c r="P235" s="8">
        <v>93.49</v>
      </c>
      <c r="Q235" s="8">
        <v>0</v>
      </c>
      <c r="R235" s="8">
        <v>5001.3875451980002</v>
      </c>
      <c r="S235" s="39">
        <v>1.1411174173531595E-2</v>
      </c>
      <c r="T235" s="39">
        <v>9.3383938000320664E-4</v>
      </c>
      <c r="U235" s="39">
        <v>7.8601539131355907E-5</v>
      </c>
    </row>
    <row r="236" spans="2:21" ht="15" x14ac:dyDescent="0.25">
      <c r="B236" s="9" t="s">
        <v>830</v>
      </c>
      <c r="C236" s="3" t="s">
        <v>831</v>
      </c>
      <c r="D236" s="3" t="s">
        <v>142</v>
      </c>
      <c r="E236" s="3"/>
      <c r="F236" s="3" t="s">
        <v>832</v>
      </c>
      <c r="G236" s="3" t="s">
        <v>290</v>
      </c>
      <c r="H236" s="3" t="s">
        <v>571</v>
      </c>
      <c r="I236" s="3" t="s">
        <v>92</v>
      </c>
      <c r="J236" s="3"/>
      <c r="K236" s="8">
        <v>0.74000000000015542</v>
      </c>
      <c r="L236" s="3" t="s">
        <v>77</v>
      </c>
      <c r="M236" s="39">
        <v>5.7694000000000002E-2</v>
      </c>
      <c r="N236" s="39">
        <v>8.2699999999999801E-2</v>
      </c>
      <c r="O236" s="8">
        <v>3704805.0616129995</v>
      </c>
      <c r="P236" s="8">
        <v>98.92</v>
      </c>
      <c r="Q236" s="8">
        <v>0</v>
      </c>
      <c r="R236" s="8">
        <v>3664.7931664650005</v>
      </c>
      <c r="S236" s="39">
        <v>7.0567715459295228E-3</v>
      </c>
      <c r="T236" s="39">
        <v>6.8427574297807742E-4</v>
      </c>
      <c r="U236" s="39">
        <v>5.7595693370892433E-5</v>
      </c>
    </row>
    <row r="237" spans="2:21" ht="15" x14ac:dyDescent="0.25">
      <c r="B237" s="9" t="s">
        <v>833</v>
      </c>
      <c r="C237" s="3" t="s">
        <v>834</v>
      </c>
      <c r="D237" s="3" t="s">
        <v>142</v>
      </c>
      <c r="E237" s="3"/>
      <c r="F237" s="3" t="s">
        <v>832</v>
      </c>
      <c r="G237" s="3" t="s">
        <v>290</v>
      </c>
      <c r="H237" s="3" t="s">
        <v>571</v>
      </c>
      <c r="I237" s="3" t="s">
        <v>92</v>
      </c>
      <c r="J237" s="3"/>
      <c r="K237" s="8">
        <v>2.0700000000000021</v>
      </c>
      <c r="L237" s="3" t="s">
        <v>77</v>
      </c>
      <c r="M237" s="39">
        <v>6.25E-2</v>
      </c>
      <c r="N237" s="39">
        <v>0.14000000000000171</v>
      </c>
      <c r="O237" s="8">
        <v>8252572.9480630001</v>
      </c>
      <c r="P237" s="8">
        <v>87.84</v>
      </c>
      <c r="Q237" s="8">
        <v>0</v>
      </c>
      <c r="R237" s="8">
        <v>7249.060078303999</v>
      </c>
      <c r="S237" s="39">
        <v>1.3754288246771667E-2</v>
      </c>
      <c r="T237" s="39">
        <v>1.3535159409170333E-3</v>
      </c>
      <c r="U237" s="39">
        <v>1.1392584043150856E-4</v>
      </c>
    </row>
    <row r="238" spans="2:21" ht="15" x14ac:dyDescent="0.25">
      <c r="B238" s="9" t="s">
        <v>835</v>
      </c>
      <c r="C238" s="3" t="s">
        <v>836</v>
      </c>
      <c r="D238" s="3" t="s">
        <v>142</v>
      </c>
      <c r="E238" s="3"/>
      <c r="F238" s="3" t="s">
        <v>588</v>
      </c>
      <c r="G238" s="3" t="s">
        <v>398</v>
      </c>
      <c r="H238" s="3" t="s">
        <v>589</v>
      </c>
      <c r="I238" s="3" t="s">
        <v>76</v>
      </c>
      <c r="J238" s="3"/>
      <c r="K238" s="8">
        <v>1.6800000000002278</v>
      </c>
      <c r="L238" s="3" t="s">
        <v>77</v>
      </c>
      <c r="M238" s="39">
        <v>0.06</v>
      </c>
      <c r="N238" s="39">
        <v>1.6299999999999048E-2</v>
      </c>
      <c r="O238" s="8">
        <v>2437702.9428619999</v>
      </c>
      <c r="P238" s="8">
        <v>109</v>
      </c>
      <c r="Q238" s="8">
        <v>0</v>
      </c>
      <c r="R238" s="8">
        <v>2657.0962080220002</v>
      </c>
      <c r="S238" s="39">
        <v>5.9409285268971646E-3</v>
      </c>
      <c r="T238" s="39">
        <v>4.9612253661296781E-4</v>
      </c>
      <c r="U238" s="39">
        <v>4.1758781874670818E-5</v>
      </c>
    </row>
    <row r="239" spans="2:21" ht="15" x14ac:dyDescent="0.25">
      <c r="B239" s="9" t="s">
        <v>837</v>
      </c>
      <c r="C239" s="3" t="s">
        <v>838</v>
      </c>
      <c r="D239" s="3" t="s">
        <v>142</v>
      </c>
      <c r="E239" s="3"/>
      <c r="F239" s="3" t="s">
        <v>588</v>
      </c>
      <c r="G239" s="3" t="s">
        <v>398</v>
      </c>
      <c r="H239" s="3" t="s">
        <v>589</v>
      </c>
      <c r="I239" s="3" t="s">
        <v>76</v>
      </c>
      <c r="J239" s="3"/>
      <c r="K239" s="8">
        <v>3.2400000000000175</v>
      </c>
      <c r="L239" s="3" t="s">
        <v>77</v>
      </c>
      <c r="M239" s="39">
        <v>5.9000000000000004E-2</v>
      </c>
      <c r="N239" s="39">
        <v>2.4400000000000213E-2</v>
      </c>
      <c r="O239" s="8">
        <v>19642245.990957998</v>
      </c>
      <c r="P239" s="8">
        <v>113.13</v>
      </c>
      <c r="Q239" s="8">
        <v>0</v>
      </c>
      <c r="R239" s="8">
        <v>22221.272890932003</v>
      </c>
      <c r="S239" s="39">
        <v>2.2086094425200906E-2</v>
      </c>
      <c r="T239" s="39">
        <v>4.1490685358453834E-3</v>
      </c>
      <c r="U239" s="39">
        <v>3.4922833611686908E-4</v>
      </c>
    </row>
    <row r="240" spans="2:21" ht="15" x14ac:dyDescent="0.25">
      <c r="B240" s="9" t="s">
        <v>839</v>
      </c>
      <c r="C240" s="3" t="s">
        <v>840</v>
      </c>
      <c r="D240" s="3" t="s">
        <v>142</v>
      </c>
      <c r="E240" s="3"/>
      <c r="F240" s="3" t="s">
        <v>841</v>
      </c>
      <c r="G240" s="3" t="s">
        <v>290</v>
      </c>
      <c r="H240" s="3" t="s">
        <v>589</v>
      </c>
      <c r="I240" s="3" t="s">
        <v>76</v>
      </c>
      <c r="J240" s="3"/>
      <c r="K240" s="8">
        <v>3.4099999999989312</v>
      </c>
      <c r="L240" s="3" t="s">
        <v>77</v>
      </c>
      <c r="M240" s="39">
        <v>5.0499999999999996E-2</v>
      </c>
      <c r="N240" s="39">
        <v>2.7499999999982955E-2</v>
      </c>
      <c r="O240" s="8">
        <v>808342.38199799997</v>
      </c>
      <c r="P240" s="8">
        <v>108.87</v>
      </c>
      <c r="Q240" s="8">
        <v>0</v>
      </c>
      <c r="R240" s="8">
        <v>880.04235243400001</v>
      </c>
      <c r="S240" s="39">
        <v>1.4969303370333333E-2</v>
      </c>
      <c r="T240" s="39">
        <v>1.6431804121290006E-4</v>
      </c>
      <c r="U240" s="39">
        <v>1.3830698536550436E-5</v>
      </c>
    </row>
    <row r="241" spans="2:21" ht="15" x14ac:dyDescent="0.25">
      <c r="B241" s="9" t="s">
        <v>842</v>
      </c>
      <c r="C241" s="3" t="s">
        <v>843</v>
      </c>
      <c r="D241" s="3" t="s">
        <v>142</v>
      </c>
      <c r="E241" s="3"/>
      <c r="F241" s="3" t="s">
        <v>844</v>
      </c>
      <c r="G241" s="3" t="s">
        <v>290</v>
      </c>
      <c r="H241" s="3" t="s">
        <v>589</v>
      </c>
      <c r="I241" s="3" t="s">
        <v>76</v>
      </c>
      <c r="J241" s="3"/>
      <c r="K241" s="8">
        <v>3.6699999999995767</v>
      </c>
      <c r="L241" s="3" t="s">
        <v>77</v>
      </c>
      <c r="M241" s="39">
        <v>6.9000000000000006E-2</v>
      </c>
      <c r="N241" s="39">
        <v>0.10420000000000068</v>
      </c>
      <c r="O241" s="8">
        <v>6435701.179366</v>
      </c>
      <c r="P241" s="8">
        <v>91.29</v>
      </c>
      <c r="Q241" s="8">
        <v>0</v>
      </c>
      <c r="R241" s="8">
        <v>5875.1516067660004</v>
      </c>
      <c r="S241" s="39">
        <v>9.7280540711529237E-3</v>
      </c>
      <c r="T241" s="39">
        <v>1.0969851634782687E-3</v>
      </c>
      <c r="U241" s="39">
        <v>9.2333568384488034E-5</v>
      </c>
    </row>
    <row r="242" spans="2:21" ht="15" x14ac:dyDescent="0.25">
      <c r="B242" s="9" t="s">
        <v>845</v>
      </c>
      <c r="C242" s="3" t="s">
        <v>846</v>
      </c>
      <c r="D242" s="3" t="s">
        <v>142</v>
      </c>
      <c r="E242" s="3"/>
      <c r="F242" s="3" t="s">
        <v>847</v>
      </c>
      <c r="G242" s="3" t="s">
        <v>295</v>
      </c>
      <c r="H242" s="3" t="s">
        <v>571</v>
      </c>
      <c r="I242" s="3" t="s">
        <v>92</v>
      </c>
      <c r="J242" s="3"/>
      <c r="K242" s="8">
        <v>2.1499999999995838</v>
      </c>
      <c r="L242" s="3" t="s">
        <v>77</v>
      </c>
      <c r="M242" s="39">
        <v>4.5499999999999999E-2</v>
      </c>
      <c r="N242" s="39">
        <v>1.9599999999998209E-2</v>
      </c>
      <c r="O242" s="8">
        <v>4320438.3723510001</v>
      </c>
      <c r="P242" s="8">
        <v>106.77</v>
      </c>
      <c r="Q242" s="8">
        <v>0</v>
      </c>
      <c r="R242" s="8">
        <v>4612.9320493479991</v>
      </c>
      <c r="S242" s="39">
        <v>1.4752714623067901E-2</v>
      </c>
      <c r="T242" s="39">
        <v>8.6130850009735001E-4</v>
      </c>
      <c r="U242" s="39">
        <v>7.2496593337431167E-5</v>
      </c>
    </row>
    <row r="243" spans="2:21" ht="15" x14ac:dyDescent="0.25">
      <c r="B243" s="9" t="s">
        <v>848</v>
      </c>
      <c r="C243" s="3" t="s">
        <v>849</v>
      </c>
      <c r="D243" s="3" t="s">
        <v>142</v>
      </c>
      <c r="E243" s="3"/>
      <c r="F243" s="3" t="s">
        <v>850</v>
      </c>
      <c r="G243" s="3" t="s">
        <v>290</v>
      </c>
      <c r="H243" s="3" t="s">
        <v>589</v>
      </c>
      <c r="I243" s="3" t="s">
        <v>76</v>
      </c>
      <c r="J243" s="3"/>
      <c r="K243" s="8">
        <v>2.909999999999656</v>
      </c>
      <c r="L243" s="3" t="s">
        <v>77</v>
      </c>
      <c r="M243" s="39">
        <v>5.9500000000000004E-2</v>
      </c>
      <c r="N243" s="39">
        <v>0.12680000000000041</v>
      </c>
      <c r="O243" s="8">
        <v>8166534.7557819998</v>
      </c>
      <c r="P243" s="8">
        <v>85.1</v>
      </c>
      <c r="Q243" s="8">
        <v>0</v>
      </c>
      <c r="R243" s="8">
        <v>6949.7210771709997</v>
      </c>
      <c r="S243" s="39">
        <v>2.0352480980379055E-2</v>
      </c>
      <c r="T243" s="39">
        <v>1.2976245418397493E-3</v>
      </c>
      <c r="U243" s="39">
        <v>1.0922144470163018E-4</v>
      </c>
    </row>
    <row r="244" spans="2:21" ht="15" x14ac:dyDescent="0.25">
      <c r="B244" s="9" t="s">
        <v>851</v>
      </c>
      <c r="C244" s="3" t="s">
        <v>852</v>
      </c>
      <c r="D244" s="3" t="s">
        <v>142</v>
      </c>
      <c r="E244" s="3"/>
      <c r="F244" s="3" t="s">
        <v>853</v>
      </c>
      <c r="G244" s="3" t="s">
        <v>290</v>
      </c>
      <c r="H244" s="3" t="s">
        <v>589</v>
      </c>
      <c r="I244" s="3" t="s">
        <v>76</v>
      </c>
      <c r="J244" s="3"/>
      <c r="K244" s="8">
        <v>1.8800000000003796</v>
      </c>
      <c r="L244" s="3" t="s">
        <v>77</v>
      </c>
      <c r="M244" s="39">
        <v>6.4000000000000001E-2</v>
      </c>
      <c r="N244" s="39">
        <v>6.7400000000016141E-2</v>
      </c>
      <c r="O244" s="8">
        <v>1250963.1099109999</v>
      </c>
      <c r="P244" s="8">
        <v>100.09</v>
      </c>
      <c r="Q244" s="8">
        <v>0</v>
      </c>
      <c r="R244" s="8">
        <v>1252.088977552</v>
      </c>
      <c r="S244" s="39">
        <v>6.6156450706517253E-2</v>
      </c>
      <c r="T244" s="39">
        <v>2.3378512141668457E-4</v>
      </c>
      <c r="U244" s="39">
        <v>1.9677763395777146E-5</v>
      </c>
    </row>
    <row r="245" spans="2:21" ht="15" x14ac:dyDescent="0.25">
      <c r="B245" s="9" t="s">
        <v>854</v>
      </c>
      <c r="C245" s="3" t="s">
        <v>855</v>
      </c>
      <c r="D245" s="3" t="s">
        <v>142</v>
      </c>
      <c r="E245" s="3"/>
      <c r="F245" s="3" t="s">
        <v>853</v>
      </c>
      <c r="G245" s="3" t="s">
        <v>290</v>
      </c>
      <c r="H245" s="3" t="s">
        <v>589</v>
      </c>
      <c r="I245" s="3" t="s">
        <v>76</v>
      </c>
      <c r="J245" s="3"/>
      <c r="K245" s="8">
        <v>3.9600000000002313</v>
      </c>
      <c r="L245" s="3" t="s">
        <v>77</v>
      </c>
      <c r="M245" s="39">
        <v>6.6000000000000003E-2</v>
      </c>
      <c r="N245" s="39">
        <v>0.10330000000000203</v>
      </c>
      <c r="O245" s="8">
        <v>4636978.3766109999</v>
      </c>
      <c r="P245" s="8">
        <v>87.92</v>
      </c>
      <c r="Q245" s="8">
        <v>0</v>
      </c>
      <c r="R245" s="8">
        <v>4076.8313875880008</v>
      </c>
      <c r="S245" s="39">
        <v>1.9866443564840977E-2</v>
      </c>
      <c r="T245" s="39">
        <v>7.6120989644526166E-4</v>
      </c>
      <c r="U245" s="39">
        <v>6.4071264013745236E-5</v>
      </c>
    </row>
    <row r="246" spans="2:21" ht="15" x14ac:dyDescent="0.25">
      <c r="B246" s="9" t="s">
        <v>856</v>
      </c>
      <c r="C246" s="3" t="s">
        <v>857</v>
      </c>
      <c r="D246" s="3" t="s">
        <v>142</v>
      </c>
      <c r="E246" s="3"/>
      <c r="F246" s="3" t="s">
        <v>858</v>
      </c>
      <c r="G246" s="3" t="s">
        <v>290</v>
      </c>
      <c r="H246" s="3" t="s">
        <v>571</v>
      </c>
      <c r="I246" s="3" t="s">
        <v>92</v>
      </c>
      <c r="J246" s="3"/>
      <c r="K246" s="8">
        <v>0.98999999999952526</v>
      </c>
      <c r="L246" s="3" t="s">
        <v>77</v>
      </c>
      <c r="M246" s="39">
        <v>4.9000000000000002E-2</v>
      </c>
      <c r="N246" s="39">
        <v>2.099999999999649E-2</v>
      </c>
      <c r="O246" s="8">
        <v>3372101.8812809996</v>
      </c>
      <c r="P246" s="8">
        <v>102.75</v>
      </c>
      <c r="Q246" s="8">
        <v>0</v>
      </c>
      <c r="R246" s="8">
        <v>3464.8346844080002</v>
      </c>
      <c r="S246" s="39">
        <v>5.3953630100496003E-2</v>
      </c>
      <c r="T246" s="39">
        <v>6.4694028292364191E-4</v>
      </c>
      <c r="U246" s="39">
        <v>5.4453156562853978E-5</v>
      </c>
    </row>
    <row r="247" spans="2:21" ht="15" x14ac:dyDescent="0.25">
      <c r="B247" s="9" t="s">
        <v>859</v>
      </c>
      <c r="C247" s="3" t="s">
        <v>860</v>
      </c>
      <c r="D247" s="3" t="s">
        <v>142</v>
      </c>
      <c r="E247" s="3"/>
      <c r="F247" s="3" t="s">
        <v>858</v>
      </c>
      <c r="G247" s="3" t="s">
        <v>290</v>
      </c>
      <c r="H247" s="3" t="s">
        <v>571</v>
      </c>
      <c r="I247" s="3" t="s">
        <v>92</v>
      </c>
      <c r="J247" s="3"/>
      <c r="K247" s="8">
        <v>3.2699999999999756</v>
      </c>
      <c r="L247" s="3" t="s">
        <v>77</v>
      </c>
      <c r="M247" s="39">
        <v>3.6198000000000001E-2</v>
      </c>
      <c r="N247" s="39">
        <v>3.6299999999999936E-2</v>
      </c>
      <c r="O247" s="8">
        <v>6048612.9361790009</v>
      </c>
      <c r="P247" s="8">
        <v>100.9</v>
      </c>
      <c r="Q247" s="8">
        <v>0</v>
      </c>
      <c r="R247" s="8">
        <v>6103.0504526050008</v>
      </c>
      <c r="S247" s="39">
        <v>4.8881630323088739E-2</v>
      </c>
      <c r="T247" s="39">
        <v>1.1395375381899773E-3</v>
      </c>
      <c r="U247" s="39">
        <v>9.5915214455167782E-5</v>
      </c>
    </row>
    <row r="248" spans="2:21" ht="15" x14ac:dyDescent="0.25">
      <c r="B248" s="9" t="s">
        <v>861</v>
      </c>
      <c r="C248" s="3" t="s">
        <v>862</v>
      </c>
      <c r="D248" s="3" t="s">
        <v>142</v>
      </c>
      <c r="E248" s="3"/>
      <c r="F248" s="3" t="s">
        <v>863</v>
      </c>
      <c r="G248" s="3" t="s">
        <v>864</v>
      </c>
      <c r="H248" s="3" t="s">
        <v>598</v>
      </c>
      <c r="I248" s="3" t="s">
        <v>76</v>
      </c>
      <c r="J248" s="3"/>
      <c r="K248" s="8">
        <v>2.5600000000000467</v>
      </c>
      <c r="L248" s="3" t="s">
        <v>77</v>
      </c>
      <c r="M248" s="39">
        <v>4.5999999999999999E-2</v>
      </c>
      <c r="N248" s="39">
        <v>4.2799999999999692E-2</v>
      </c>
      <c r="O248" s="8">
        <v>5799508.6514040018</v>
      </c>
      <c r="P248" s="8">
        <v>102.05</v>
      </c>
      <c r="Q248" s="8">
        <v>0</v>
      </c>
      <c r="R248" s="8">
        <v>5918.3985783479993</v>
      </c>
      <c r="S248" s="39">
        <v>5.7896373197737862E-2</v>
      </c>
      <c r="T248" s="39">
        <v>1.1050600676451984E-3</v>
      </c>
      <c r="U248" s="39">
        <v>9.3013235476549093E-5</v>
      </c>
    </row>
    <row r="249" spans="2:21" ht="15" x14ac:dyDescent="0.25">
      <c r="B249" s="9" t="s">
        <v>865</v>
      </c>
      <c r="C249" s="3" t="s">
        <v>866</v>
      </c>
      <c r="D249" s="3" t="s">
        <v>142</v>
      </c>
      <c r="E249" s="3"/>
      <c r="F249" s="3" t="s">
        <v>867</v>
      </c>
      <c r="G249" s="3" t="s">
        <v>387</v>
      </c>
      <c r="H249" s="3" t="s">
        <v>868</v>
      </c>
      <c r="I249" s="3" t="s">
        <v>92</v>
      </c>
      <c r="J249" s="3"/>
      <c r="K249" s="8">
        <v>1.5900000000000509</v>
      </c>
      <c r="L249" s="3" t="s">
        <v>77</v>
      </c>
      <c r="M249" s="39">
        <v>4.0199999999999993E-2</v>
      </c>
      <c r="N249" s="39">
        <v>4.590000000000273E-2</v>
      </c>
      <c r="O249" s="8">
        <v>7560766.1702239988</v>
      </c>
      <c r="P249" s="8">
        <v>100.7</v>
      </c>
      <c r="Q249" s="8">
        <v>0</v>
      </c>
      <c r="R249" s="8">
        <v>7613.6915334149999</v>
      </c>
      <c r="S249" s="39">
        <v>2.6802198444580722E-2</v>
      </c>
      <c r="T249" s="39">
        <v>1.4215984897883874E-3</v>
      </c>
      <c r="U249" s="39">
        <v>1.1965636887554977E-4</v>
      </c>
    </row>
    <row r="250" spans="2:21" ht="15" x14ac:dyDescent="0.25">
      <c r="B250" s="9" t="s">
        <v>869</v>
      </c>
      <c r="C250" s="3" t="s">
        <v>870</v>
      </c>
      <c r="D250" s="3" t="s">
        <v>142</v>
      </c>
      <c r="E250" s="3"/>
      <c r="F250" s="3" t="s">
        <v>867</v>
      </c>
      <c r="G250" s="3" t="s">
        <v>387</v>
      </c>
      <c r="H250" s="3" t="s">
        <v>868</v>
      </c>
      <c r="I250" s="3" t="s">
        <v>92</v>
      </c>
      <c r="J250" s="3"/>
      <c r="K250" s="8">
        <v>3.2500000000000373</v>
      </c>
      <c r="L250" s="3" t="s">
        <v>77</v>
      </c>
      <c r="M250" s="39">
        <v>4.5999999999999999E-2</v>
      </c>
      <c r="N250" s="39">
        <v>6.1699999999996619E-2</v>
      </c>
      <c r="O250" s="8">
        <v>3103978.192826</v>
      </c>
      <c r="P250" s="8">
        <v>96.5</v>
      </c>
      <c r="Q250" s="8">
        <v>0</v>
      </c>
      <c r="R250" s="8">
        <v>2995.3389560739997</v>
      </c>
      <c r="S250" s="39">
        <v>3.2968470416070536E-3</v>
      </c>
      <c r="T250" s="39">
        <v>5.5927789005777971E-4</v>
      </c>
      <c r="U250" s="39">
        <v>4.7074586810129802E-5</v>
      </c>
    </row>
    <row r="251" spans="2:21" ht="15" x14ac:dyDescent="0.25">
      <c r="B251" s="9" t="s">
        <v>871</v>
      </c>
      <c r="C251" s="3" t="s">
        <v>872</v>
      </c>
      <c r="D251" s="3" t="s">
        <v>142</v>
      </c>
      <c r="E251" s="3"/>
      <c r="F251" s="3" t="s">
        <v>597</v>
      </c>
      <c r="G251" s="3" t="s">
        <v>464</v>
      </c>
      <c r="H251" s="3" t="s">
        <v>598</v>
      </c>
      <c r="I251" s="3" t="s">
        <v>76</v>
      </c>
      <c r="J251" s="3"/>
      <c r="K251" s="8">
        <v>4.4400000000000439</v>
      </c>
      <c r="L251" s="3" t="s">
        <v>77</v>
      </c>
      <c r="M251" s="39">
        <v>4.8000000000000001E-2</v>
      </c>
      <c r="N251" s="39">
        <v>9.070000000000035E-2</v>
      </c>
      <c r="O251" s="8">
        <v>33237170.303624999</v>
      </c>
      <c r="P251" s="8">
        <v>84.68</v>
      </c>
      <c r="Q251" s="8">
        <v>0</v>
      </c>
      <c r="R251" s="8">
        <v>28145.235812117993</v>
      </c>
      <c r="S251" s="39">
        <v>1.3582389320276797E-2</v>
      </c>
      <c r="T251" s="39">
        <v>5.2551675556651526E-3</v>
      </c>
      <c r="U251" s="39">
        <v>4.4232902050781809E-4</v>
      </c>
    </row>
    <row r="252" spans="2:21" ht="15" x14ac:dyDescent="0.25">
      <c r="B252" s="9" t="s">
        <v>873</v>
      </c>
      <c r="C252" s="3" t="s">
        <v>874</v>
      </c>
      <c r="D252" s="3" t="s">
        <v>142</v>
      </c>
      <c r="E252" s="3"/>
      <c r="F252" s="3" t="s">
        <v>875</v>
      </c>
      <c r="G252" s="3" t="s">
        <v>290</v>
      </c>
      <c r="H252" s="3" t="s">
        <v>598</v>
      </c>
      <c r="I252" s="3" t="s">
        <v>76</v>
      </c>
      <c r="J252" s="3"/>
      <c r="K252" s="8">
        <v>3.729999999999861</v>
      </c>
      <c r="L252" s="3" t="s">
        <v>77</v>
      </c>
      <c r="M252" s="39">
        <v>0.06</v>
      </c>
      <c r="N252" s="39">
        <v>7.1799999999999975E-2</v>
      </c>
      <c r="O252" s="8">
        <v>6048612.9361790009</v>
      </c>
      <c r="P252" s="8">
        <v>96.4</v>
      </c>
      <c r="Q252" s="8">
        <v>0</v>
      </c>
      <c r="R252" s="8">
        <v>5830.8628704769999</v>
      </c>
      <c r="S252" s="39">
        <v>1.7790038047585294E-2</v>
      </c>
      <c r="T252" s="39">
        <v>1.0887157451091691E-3</v>
      </c>
      <c r="U252" s="39">
        <v>9.1637528974016733E-5</v>
      </c>
    </row>
    <row r="253" spans="2:21" ht="15" x14ac:dyDescent="0.25">
      <c r="B253" s="9" t="s">
        <v>876</v>
      </c>
      <c r="C253" s="3" t="s">
        <v>877</v>
      </c>
      <c r="D253" s="3" t="s">
        <v>142</v>
      </c>
      <c r="E253" s="3"/>
      <c r="F253" s="3" t="s">
        <v>878</v>
      </c>
      <c r="G253" s="3" t="s">
        <v>290</v>
      </c>
      <c r="H253" s="3" t="s">
        <v>598</v>
      </c>
      <c r="I253" s="3" t="s">
        <v>76</v>
      </c>
      <c r="J253" s="3"/>
      <c r="K253" s="8">
        <v>1.0599999999998908</v>
      </c>
      <c r="L253" s="3" t="s">
        <v>77</v>
      </c>
      <c r="M253" s="39">
        <v>0.06</v>
      </c>
      <c r="N253" s="39">
        <v>4.6200000000001691E-2</v>
      </c>
      <c r="O253" s="8">
        <v>2897732.9730110005</v>
      </c>
      <c r="P253" s="8">
        <v>104.03</v>
      </c>
      <c r="Q253" s="8">
        <v>0</v>
      </c>
      <c r="R253" s="8">
        <v>3014.5116104399995</v>
      </c>
      <c r="S253" s="39">
        <v>4.4580507277092299E-2</v>
      </c>
      <c r="T253" s="39">
        <v>5.6285773255235932E-4</v>
      </c>
      <c r="U253" s="39">
        <v>4.7375903220582338E-5</v>
      </c>
    </row>
    <row r="254" spans="2:21" ht="15" x14ac:dyDescent="0.25">
      <c r="B254" s="9" t="s">
        <v>879</v>
      </c>
      <c r="C254" s="3" t="s">
        <v>880</v>
      </c>
      <c r="D254" s="3" t="s">
        <v>142</v>
      </c>
      <c r="E254" s="3"/>
      <c r="F254" s="3" t="s">
        <v>878</v>
      </c>
      <c r="G254" s="3" t="s">
        <v>290</v>
      </c>
      <c r="H254" s="3" t="s">
        <v>598</v>
      </c>
      <c r="I254" s="3" t="s">
        <v>76</v>
      </c>
      <c r="J254" s="3"/>
      <c r="K254" s="8">
        <v>3.3399999999998489</v>
      </c>
      <c r="L254" s="3" t="s">
        <v>77</v>
      </c>
      <c r="M254" s="39">
        <v>0.05</v>
      </c>
      <c r="N254" s="39">
        <v>6.6100000000003142E-2</v>
      </c>
      <c r="O254" s="8">
        <v>4778404.2195810005</v>
      </c>
      <c r="P254" s="8">
        <v>96.39</v>
      </c>
      <c r="Q254" s="8">
        <v>0</v>
      </c>
      <c r="R254" s="8">
        <v>4605.9038272550006</v>
      </c>
      <c r="S254" s="39">
        <v>5.6654425614229981E-2</v>
      </c>
      <c r="T254" s="39">
        <v>8.5999621815508137E-4</v>
      </c>
      <c r="U254" s="39">
        <v>7.2386138174963883E-5</v>
      </c>
    </row>
    <row r="255" spans="2:21" ht="15" x14ac:dyDescent="0.25">
      <c r="B255" s="9" t="s">
        <v>881</v>
      </c>
      <c r="C255" s="3" t="s">
        <v>882</v>
      </c>
      <c r="D255" s="3" t="s">
        <v>142</v>
      </c>
      <c r="E255" s="3"/>
      <c r="F255" s="3"/>
      <c r="G255" s="3" t="s">
        <v>883</v>
      </c>
      <c r="H255" s="3" t="s">
        <v>598</v>
      </c>
      <c r="I255" s="3" t="s">
        <v>76</v>
      </c>
      <c r="J255" s="3"/>
      <c r="K255" s="8">
        <v>3.4999999999974079</v>
      </c>
      <c r="L255" s="3" t="s">
        <v>77</v>
      </c>
      <c r="M255" s="39">
        <v>6.7500000000000004E-2</v>
      </c>
      <c r="N255" s="39">
        <v>0.13550000000003484</v>
      </c>
      <c r="O255" s="8">
        <v>540455.05821299995</v>
      </c>
      <c r="P255" s="8">
        <v>82.68</v>
      </c>
      <c r="Q255" s="8">
        <v>0</v>
      </c>
      <c r="R255" s="8">
        <v>446.84824261400007</v>
      </c>
      <c r="S255" s="39">
        <v>1.5012640505916665E-3</v>
      </c>
      <c r="T255" s="39">
        <v>8.3433743549593369E-5</v>
      </c>
      <c r="U255" s="39">
        <v>7.022643078584197E-6</v>
      </c>
    </row>
    <row r="256" spans="2:21" ht="15" x14ac:dyDescent="0.25">
      <c r="B256" s="9" t="s">
        <v>884</v>
      </c>
      <c r="C256" s="3" t="s">
        <v>885</v>
      </c>
      <c r="D256" s="3" t="s">
        <v>142</v>
      </c>
      <c r="E256" s="3"/>
      <c r="F256" s="3" t="s">
        <v>886</v>
      </c>
      <c r="G256" s="3" t="s">
        <v>290</v>
      </c>
      <c r="H256" s="3" t="s">
        <v>598</v>
      </c>
      <c r="I256" s="3" t="s">
        <v>76</v>
      </c>
      <c r="J256" s="3"/>
      <c r="K256" s="8">
        <v>3.4400000000000892</v>
      </c>
      <c r="L256" s="3" t="s">
        <v>77</v>
      </c>
      <c r="M256" s="39">
        <v>6.8000000000000005E-2</v>
      </c>
      <c r="N256" s="39">
        <v>0.11380000000000264</v>
      </c>
      <c r="O256" s="8">
        <v>9066353.0300660003</v>
      </c>
      <c r="P256" s="8">
        <v>87.63</v>
      </c>
      <c r="Q256" s="8">
        <v>0</v>
      </c>
      <c r="R256" s="8">
        <v>7944.8451589159986</v>
      </c>
      <c r="S256" s="39">
        <v>4.3173109666980944E-2</v>
      </c>
      <c r="T256" s="39">
        <v>1.4834301901973234E-3</v>
      </c>
      <c r="U256" s="39">
        <v>1.2486076154020112E-4</v>
      </c>
    </row>
    <row r="257" spans="2:21" ht="15" x14ac:dyDescent="0.25">
      <c r="B257" s="9" t="s">
        <v>887</v>
      </c>
      <c r="C257" s="3" t="s">
        <v>888</v>
      </c>
      <c r="D257" s="3" t="s">
        <v>142</v>
      </c>
      <c r="E257" s="3"/>
      <c r="F257" s="3" t="s">
        <v>889</v>
      </c>
      <c r="G257" s="3" t="s">
        <v>290</v>
      </c>
      <c r="H257" s="3" t="s">
        <v>868</v>
      </c>
      <c r="I257" s="3" t="s">
        <v>92</v>
      </c>
      <c r="J257" s="3"/>
      <c r="K257" s="8">
        <v>1.2999999999998955</v>
      </c>
      <c r="L257" s="3" t="s">
        <v>77</v>
      </c>
      <c r="M257" s="39">
        <v>5.5E-2</v>
      </c>
      <c r="N257" s="39">
        <v>2.6599999999997265E-2</v>
      </c>
      <c r="O257" s="8">
        <v>6701690.4786550002</v>
      </c>
      <c r="P257" s="8">
        <v>104.6</v>
      </c>
      <c r="Q257" s="8">
        <v>0</v>
      </c>
      <c r="R257" s="8">
        <v>7009.9682409579982</v>
      </c>
      <c r="S257" s="39">
        <v>4.5565940766674549E-2</v>
      </c>
      <c r="T257" s="39">
        <v>1.3088736549247413E-3</v>
      </c>
      <c r="U257" s="39">
        <v>1.1016828590502855E-4</v>
      </c>
    </row>
    <row r="258" spans="2:21" ht="15" x14ac:dyDescent="0.25">
      <c r="B258" s="9" t="s">
        <v>890</v>
      </c>
      <c r="C258" s="3" t="s">
        <v>891</v>
      </c>
      <c r="D258" s="3" t="s">
        <v>142</v>
      </c>
      <c r="E258" s="3"/>
      <c r="F258" s="3" t="s">
        <v>889</v>
      </c>
      <c r="G258" s="3" t="s">
        <v>290</v>
      </c>
      <c r="H258" s="3" t="s">
        <v>868</v>
      </c>
      <c r="I258" s="3" t="s">
        <v>92</v>
      </c>
      <c r="J258" s="3"/>
      <c r="K258" s="8">
        <v>2.6400000000001738</v>
      </c>
      <c r="L258" s="3" t="s">
        <v>77</v>
      </c>
      <c r="M258" s="39">
        <v>5.1500000000000004E-2</v>
      </c>
      <c r="N258" s="39">
        <v>4.1900000000001818E-2</v>
      </c>
      <c r="O258" s="8">
        <v>6048612.9361790009</v>
      </c>
      <c r="P258" s="8">
        <v>103.48</v>
      </c>
      <c r="Q258" s="8">
        <v>0</v>
      </c>
      <c r="R258" s="8">
        <v>6259.1046663589996</v>
      </c>
      <c r="S258" s="39">
        <v>5.2921063355168642E-2</v>
      </c>
      <c r="T258" s="39">
        <v>1.1686753662230884E-3</v>
      </c>
      <c r="U258" s="39">
        <v>9.8367754131037336E-5</v>
      </c>
    </row>
    <row r="259" spans="2:21" ht="15" x14ac:dyDescent="0.25">
      <c r="B259" s="9" t="s">
        <v>892</v>
      </c>
      <c r="C259" s="3" t="s">
        <v>893</v>
      </c>
      <c r="D259" s="3" t="s">
        <v>142</v>
      </c>
      <c r="E259" s="3"/>
      <c r="F259" s="3" t="s">
        <v>894</v>
      </c>
      <c r="G259" s="3" t="s">
        <v>426</v>
      </c>
      <c r="H259" s="3" t="s">
        <v>895</v>
      </c>
      <c r="I259" s="3" t="s">
        <v>92</v>
      </c>
      <c r="J259" s="3"/>
      <c r="K259" s="8">
        <v>3.900000000000245</v>
      </c>
      <c r="L259" s="3" t="s">
        <v>77</v>
      </c>
      <c r="M259" s="39">
        <v>4.7500000000000001E-2</v>
      </c>
      <c r="N259" s="39">
        <v>2.560000000000022E-2</v>
      </c>
      <c r="O259" s="8">
        <v>7258335.5234149992</v>
      </c>
      <c r="P259" s="8">
        <v>108.89</v>
      </c>
      <c r="Q259" s="8">
        <v>0</v>
      </c>
      <c r="R259" s="8">
        <v>7903.601551447</v>
      </c>
      <c r="S259" s="39">
        <v>7.0524052889768776E-2</v>
      </c>
      <c r="T259" s="39">
        <v>1.4757293462855324E-3</v>
      </c>
      <c r="U259" s="39">
        <v>1.2421257921137814E-4</v>
      </c>
    </row>
    <row r="260" spans="2:21" ht="15" x14ac:dyDescent="0.25">
      <c r="B260" s="9" t="s">
        <v>896</v>
      </c>
      <c r="C260" s="3" t="s">
        <v>897</v>
      </c>
      <c r="D260" s="3" t="s">
        <v>142</v>
      </c>
      <c r="E260" s="3"/>
      <c r="F260" s="3" t="s">
        <v>875</v>
      </c>
      <c r="G260" s="3" t="s">
        <v>290</v>
      </c>
      <c r="H260" s="3" t="s">
        <v>605</v>
      </c>
      <c r="I260" s="3" t="s">
        <v>76</v>
      </c>
      <c r="J260" s="3"/>
      <c r="K260" s="8">
        <v>3.0100000000001232</v>
      </c>
      <c r="L260" s="3" t="s">
        <v>77</v>
      </c>
      <c r="M260" s="39">
        <v>0.08</v>
      </c>
      <c r="N260" s="39">
        <v>0.1550999999999971</v>
      </c>
      <c r="O260" s="8">
        <v>3024306.4680910003</v>
      </c>
      <c r="P260" s="8">
        <v>81.77</v>
      </c>
      <c r="Q260" s="8">
        <v>0</v>
      </c>
      <c r="R260" s="8">
        <v>2472.9753989570004</v>
      </c>
      <c r="S260" s="39">
        <v>1.763783391609464E-2</v>
      </c>
      <c r="T260" s="39">
        <v>4.6174422446876437E-4</v>
      </c>
      <c r="U260" s="39">
        <v>3.8865149088202451E-5</v>
      </c>
    </row>
    <row r="261" spans="2:21" ht="15" x14ac:dyDescent="0.25">
      <c r="B261" s="9" t="s">
        <v>898</v>
      </c>
      <c r="C261" s="3" t="s">
        <v>899</v>
      </c>
      <c r="D261" s="3" t="s">
        <v>142</v>
      </c>
      <c r="E261" s="3"/>
      <c r="F261" s="3" t="s">
        <v>900</v>
      </c>
      <c r="G261" s="3" t="s">
        <v>883</v>
      </c>
      <c r="H261" s="3" t="s">
        <v>605</v>
      </c>
      <c r="I261" s="3" t="s">
        <v>76</v>
      </c>
      <c r="J261" s="3"/>
      <c r="K261" s="8">
        <v>1.8899999999999753</v>
      </c>
      <c r="L261" s="3" t="s">
        <v>77</v>
      </c>
      <c r="M261" s="39">
        <v>5.7500000000000002E-2</v>
      </c>
      <c r="N261" s="39">
        <v>8.340000000000275E-2</v>
      </c>
      <c r="O261" s="8">
        <v>5900368.3890180001</v>
      </c>
      <c r="P261" s="8">
        <v>97.96</v>
      </c>
      <c r="Q261" s="8">
        <v>0</v>
      </c>
      <c r="R261" s="8">
        <v>5780.0008736400005</v>
      </c>
      <c r="S261" s="39">
        <v>2.0703046979010528E-2</v>
      </c>
      <c r="T261" s="39">
        <v>1.0792189934252106E-3</v>
      </c>
      <c r="U261" s="39">
        <v>9.0838184552383019E-5</v>
      </c>
    </row>
    <row r="262" spans="2:21" ht="15" x14ac:dyDescent="0.25">
      <c r="B262" s="9" t="s">
        <v>901</v>
      </c>
      <c r="C262" s="3" t="s">
        <v>902</v>
      </c>
      <c r="D262" s="3" t="s">
        <v>142</v>
      </c>
      <c r="E262" s="3"/>
      <c r="F262" s="3" t="s">
        <v>903</v>
      </c>
      <c r="G262" s="3" t="s">
        <v>904</v>
      </c>
      <c r="H262" s="3" t="s">
        <v>905</v>
      </c>
      <c r="I262" s="3" t="s">
        <v>92</v>
      </c>
      <c r="J262" s="3"/>
      <c r="K262" s="8">
        <v>4.3199999999999514</v>
      </c>
      <c r="L262" s="3" t="s">
        <v>77</v>
      </c>
      <c r="M262" s="39">
        <v>3.6000000000000004E-2</v>
      </c>
      <c r="N262" s="39">
        <v>8.7199999999999875E-2</v>
      </c>
      <c r="O262" s="8">
        <v>46637173.769910008</v>
      </c>
      <c r="P262" s="8">
        <v>82.96</v>
      </c>
      <c r="Q262" s="8">
        <v>0</v>
      </c>
      <c r="R262" s="8">
        <v>38690.199360120991</v>
      </c>
      <c r="S262" s="39">
        <v>2.0817704052828574E-2</v>
      </c>
      <c r="T262" s="39">
        <v>7.2240816085819793E-3</v>
      </c>
      <c r="U262" s="39">
        <v>6.0805310356810526E-4</v>
      </c>
    </row>
    <row r="263" spans="2:21" ht="15" x14ac:dyDescent="0.25">
      <c r="B263" s="9" t="s">
        <v>906</v>
      </c>
      <c r="C263" s="3" t="s">
        <v>907</v>
      </c>
      <c r="D263" s="3" t="s">
        <v>142</v>
      </c>
      <c r="E263" s="3"/>
      <c r="F263" s="3" t="s">
        <v>608</v>
      </c>
      <c r="G263" s="3" t="s">
        <v>464</v>
      </c>
      <c r="H263" s="3" t="s">
        <v>94</v>
      </c>
      <c r="I263" s="3" t="s">
        <v>619</v>
      </c>
      <c r="J263" s="3"/>
      <c r="K263" s="8">
        <v>0.64999999999996749</v>
      </c>
      <c r="L263" s="3" t="s">
        <v>77</v>
      </c>
      <c r="M263" s="39">
        <v>6.8108000000000002E-2</v>
      </c>
      <c r="N263" s="39">
        <v>8.3400000000004679E-2</v>
      </c>
      <c r="O263" s="8">
        <v>3421136.7524359995</v>
      </c>
      <c r="P263" s="8">
        <v>98.77</v>
      </c>
      <c r="Q263" s="8">
        <v>0</v>
      </c>
      <c r="R263" s="8">
        <v>3379.0567699919993</v>
      </c>
      <c r="S263" s="39">
        <v>6.4999821812153965E-3</v>
      </c>
      <c r="T263" s="39">
        <v>6.3092416865688885E-4</v>
      </c>
      <c r="U263" s="39">
        <v>5.3105075448234317E-5</v>
      </c>
    </row>
    <row r="264" spans="2:21" ht="15" x14ac:dyDescent="0.25">
      <c r="B264" s="9" t="s">
        <v>908</v>
      </c>
      <c r="C264" s="3" t="s">
        <v>909</v>
      </c>
      <c r="D264" s="3" t="s">
        <v>142</v>
      </c>
      <c r="E264" s="3"/>
      <c r="F264" s="3" t="s">
        <v>608</v>
      </c>
      <c r="G264" s="3" t="s">
        <v>464</v>
      </c>
      <c r="H264" s="3" t="s">
        <v>94</v>
      </c>
      <c r="I264" s="3" t="s">
        <v>619</v>
      </c>
      <c r="J264" s="3"/>
      <c r="K264" s="8">
        <v>3.3799999999999368</v>
      </c>
      <c r="L264" s="3" t="s">
        <v>77</v>
      </c>
      <c r="M264" s="39">
        <v>0.05</v>
      </c>
      <c r="N264" s="39">
        <v>0.14789999999999939</v>
      </c>
      <c r="O264" s="8">
        <v>20612583.228879001</v>
      </c>
      <c r="P264" s="8">
        <v>74</v>
      </c>
      <c r="Q264" s="8">
        <v>0</v>
      </c>
      <c r="R264" s="8">
        <v>15253.311589371</v>
      </c>
      <c r="S264" s="39">
        <v>2.0750678997608081E-2</v>
      </c>
      <c r="T264" s="39">
        <v>2.8480382511629639E-3</v>
      </c>
      <c r="U264" s="39">
        <v>2.3972022902441257E-4</v>
      </c>
    </row>
    <row r="265" spans="2:21" ht="15" x14ac:dyDescent="0.25">
      <c r="B265" s="9" t="s">
        <v>910</v>
      </c>
      <c r="C265" s="3" t="s">
        <v>911</v>
      </c>
      <c r="D265" s="3" t="s">
        <v>142</v>
      </c>
      <c r="E265" s="3"/>
      <c r="F265" s="3"/>
      <c r="G265" s="3" t="s">
        <v>290</v>
      </c>
      <c r="H265" s="3" t="s">
        <v>94</v>
      </c>
      <c r="I265" s="3" t="s">
        <v>619</v>
      </c>
      <c r="J265" s="3"/>
      <c r="K265" s="8">
        <v>3.4600000000000137</v>
      </c>
      <c r="L265" s="3" t="s">
        <v>77</v>
      </c>
      <c r="M265" s="39">
        <v>4.4999999999999998E-2</v>
      </c>
      <c r="N265" s="39">
        <v>4.4100000000003664E-2</v>
      </c>
      <c r="O265" s="8">
        <v>3648729.8832340003</v>
      </c>
      <c r="P265" s="8">
        <v>101.58</v>
      </c>
      <c r="Q265" s="8">
        <v>0</v>
      </c>
      <c r="R265" s="8">
        <v>3706.3798149660006</v>
      </c>
      <c r="S265" s="39">
        <v>1.3768792012203773E-2</v>
      </c>
      <c r="T265" s="39">
        <v>6.9204063815998991E-4</v>
      </c>
      <c r="U265" s="39">
        <v>5.8249266914224776E-5</v>
      </c>
    </row>
    <row r="266" spans="2:21" ht="15" x14ac:dyDescent="0.25">
      <c r="B266" s="9" t="s">
        <v>912</v>
      </c>
      <c r="C266" s="3" t="s">
        <v>913</v>
      </c>
      <c r="D266" s="3" t="s">
        <v>142</v>
      </c>
      <c r="E266" s="3"/>
      <c r="F266" s="3" t="s">
        <v>914</v>
      </c>
      <c r="G266" s="3" t="s">
        <v>464</v>
      </c>
      <c r="H266" s="3" t="s">
        <v>94</v>
      </c>
      <c r="I266" s="3" t="s">
        <v>619</v>
      </c>
      <c r="J266" s="3"/>
      <c r="K266" s="8">
        <v>0.65000000000011116</v>
      </c>
      <c r="L266" s="3" t="s">
        <v>77</v>
      </c>
      <c r="M266" s="39">
        <v>6.8000000000000005E-2</v>
      </c>
      <c r="N266" s="39">
        <v>2.7899999999995706E-2</v>
      </c>
      <c r="O266" s="8">
        <v>2866421.934988</v>
      </c>
      <c r="P266" s="8">
        <v>105.29</v>
      </c>
      <c r="Q266" s="8">
        <v>0</v>
      </c>
      <c r="R266" s="8">
        <v>3018.0556560720001</v>
      </c>
      <c r="S266" s="39">
        <v>6.4144425335959002E-2</v>
      </c>
      <c r="T266" s="39">
        <v>5.635194627913743E-4</v>
      </c>
      <c r="U266" s="39">
        <v>4.7431601252160486E-5</v>
      </c>
    </row>
    <row r="267" spans="2:21" ht="15" x14ac:dyDescent="0.25">
      <c r="B267" s="9" t="s">
        <v>915</v>
      </c>
      <c r="C267" s="3" t="s">
        <v>916</v>
      </c>
      <c r="D267" s="3" t="s">
        <v>142</v>
      </c>
      <c r="E267" s="3"/>
      <c r="F267" s="3" t="s">
        <v>627</v>
      </c>
      <c r="G267" s="3" t="s">
        <v>319</v>
      </c>
      <c r="H267" s="3" t="s">
        <v>94</v>
      </c>
      <c r="I267" s="3" t="s">
        <v>619</v>
      </c>
      <c r="J267" s="3"/>
      <c r="K267" s="8">
        <v>0.97999999999976051</v>
      </c>
      <c r="L267" s="3" t="s">
        <v>77</v>
      </c>
      <c r="M267" s="39">
        <v>5.6900000000000006E-2</v>
      </c>
      <c r="N267" s="39">
        <v>5.880000000000056E-2</v>
      </c>
      <c r="O267" s="8">
        <v>2012009.2612729999</v>
      </c>
      <c r="P267" s="8">
        <v>99.89</v>
      </c>
      <c r="Q267" s="8">
        <v>0</v>
      </c>
      <c r="R267" s="8">
        <v>2009.796049605</v>
      </c>
      <c r="S267" s="39">
        <v>3.4711808969873151E-2</v>
      </c>
      <c r="T267" s="39">
        <v>3.7526120100371573E-4</v>
      </c>
      <c r="U267" s="39">
        <v>3.1585847209690271E-5</v>
      </c>
    </row>
    <row r="268" spans="2:21" ht="15" x14ac:dyDescent="0.25">
      <c r="B268" s="9" t="s">
        <v>917</v>
      </c>
      <c r="C268" s="3" t="s">
        <v>918</v>
      </c>
      <c r="D268" s="3" t="s">
        <v>142</v>
      </c>
      <c r="E268" s="3"/>
      <c r="F268" s="3" t="s">
        <v>919</v>
      </c>
      <c r="G268" s="3" t="s">
        <v>771</v>
      </c>
      <c r="H268" s="3" t="s">
        <v>94</v>
      </c>
      <c r="I268" s="3" t="s">
        <v>619</v>
      </c>
      <c r="J268" s="3"/>
      <c r="K268" s="8">
        <v>2.04</v>
      </c>
      <c r="L268" s="3" t="s">
        <v>77</v>
      </c>
      <c r="M268" s="39">
        <v>5.5E-2</v>
      </c>
      <c r="N268" s="39">
        <v>0.25699999999999995</v>
      </c>
      <c r="O268" s="8">
        <v>4019960</v>
      </c>
      <c r="P268" s="8">
        <v>71.3</v>
      </c>
      <c r="Q268" s="8">
        <v>0</v>
      </c>
      <c r="R268" s="8">
        <v>2866.2314799999999</v>
      </c>
      <c r="S268" s="39">
        <v>3.9801584158415844E-2</v>
      </c>
      <c r="T268" s="39">
        <v>5.3517145073046107E-4</v>
      </c>
      <c r="U268" s="39">
        <v>4.5045540622232487E-5</v>
      </c>
    </row>
    <row r="269" spans="2:21" ht="15" x14ac:dyDescent="0.25">
      <c r="B269" s="9" t="s">
        <v>920</v>
      </c>
      <c r="C269" s="3" t="s">
        <v>921</v>
      </c>
      <c r="D269" s="3" t="s">
        <v>142</v>
      </c>
      <c r="E269" s="3"/>
      <c r="F269" s="3" t="s">
        <v>922</v>
      </c>
      <c r="G269" s="3" t="s">
        <v>290</v>
      </c>
      <c r="H269" s="3" t="s">
        <v>94</v>
      </c>
      <c r="I269" s="3" t="s">
        <v>619</v>
      </c>
      <c r="J269" s="3"/>
      <c r="K269" s="8">
        <v>1.7799999999997527</v>
      </c>
      <c r="L269" s="3" t="s">
        <v>77</v>
      </c>
      <c r="M269" s="39">
        <v>2.8500000000000001E-2</v>
      </c>
      <c r="N269" s="39">
        <v>2.5699999999996469E-2</v>
      </c>
      <c r="O269" s="8">
        <v>4048639.0688319993</v>
      </c>
      <c r="P269" s="8">
        <v>101.72</v>
      </c>
      <c r="Q269" s="8">
        <v>0</v>
      </c>
      <c r="R269" s="8">
        <v>4118.2756608159998</v>
      </c>
      <c r="S269" s="39">
        <v>5.783770098331429E-2</v>
      </c>
      <c r="T269" s="39">
        <v>7.6894820787707166E-4</v>
      </c>
      <c r="U269" s="39">
        <v>6.4722599994902877E-5</v>
      </c>
    </row>
    <row r="270" spans="2:21" ht="15" x14ac:dyDescent="0.25">
      <c r="B270" s="9" t="s">
        <v>923</v>
      </c>
      <c r="C270" s="3" t="s">
        <v>924</v>
      </c>
      <c r="D270" s="3" t="s">
        <v>142</v>
      </c>
      <c r="E270" s="3"/>
      <c r="F270" s="3" t="s">
        <v>925</v>
      </c>
      <c r="G270" s="3" t="s">
        <v>398</v>
      </c>
      <c r="H270" s="3" t="s">
        <v>94</v>
      </c>
      <c r="I270" s="3" t="s">
        <v>619</v>
      </c>
      <c r="J270" s="3"/>
      <c r="K270" s="8">
        <v>2.6300000000000008</v>
      </c>
      <c r="L270" s="3" t="s">
        <v>77</v>
      </c>
      <c r="M270" s="39">
        <v>2.8999999999999998E-2</v>
      </c>
      <c r="N270" s="39">
        <v>3.8700000000000005E-2</v>
      </c>
      <c r="O270" s="8">
        <v>5527000</v>
      </c>
      <c r="P270" s="8">
        <v>98.3</v>
      </c>
      <c r="Q270" s="8">
        <v>0</v>
      </c>
      <c r="R270" s="8">
        <v>5433.0409999999993</v>
      </c>
      <c r="S270" s="39">
        <v>5.6965874071096538E-2</v>
      </c>
      <c r="T270" s="39">
        <v>1.0144360126307993E-3</v>
      </c>
      <c r="U270" s="39">
        <v>8.5385381737470339E-5</v>
      </c>
    </row>
    <row r="271" spans="2:21" ht="15" x14ac:dyDescent="0.25">
      <c r="B271" s="9" t="s">
        <v>926</v>
      </c>
      <c r="C271" s="3" t="s">
        <v>927</v>
      </c>
      <c r="D271" s="3" t="s">
        <v>142</v>
      </c>
      <c r="E271" s="3"/>
      <c r="F271" s="3" t="s">
        <v>928</v>
      </c>
      <c r="G271" s="3" t="s">
        <v>290</v>
      </c>
      <c r="H271" s="3" t="s">
        <v>94</v>
      </c>
      <c r="I271" s="3" t="s">
        <v>619</v>
      </c>
      <c r="J271" s="3"/>
      <c r="K271" s="8">
        <v>2.3699999999996715</v>
      </c>
      <c r="L271" s="3" t="s">
        <v>77</v>
      </c>
      <c r="M271" s="39">
        <v>4.3700000000000003E-2</v>
      </c>
      <c r="N271" s="39">
        <v>4.1699999999998565E-2</v>
      </c>
      <c r="O271" s="8">
        <v>6048612.9361790009</v>
      </c>
      <c r="P271" s="8">
        <v>101.65</v>
      </c>
      <c r="Q271" s="8">
        <v>0</v>
      </c>
      <c r="R271" s="8">
        <v>6148.4150496270004</v>
      </c>
      <c r="S271" s="39">
        <v>5.4987390328900008E-2</v>
      </c>
      <c r="T271" s="39">
        <v>1.148007837036903E-3</v>
      </c>
      <c r="U271" s="39">
        <v>9.662816203537009E-5</v>
      </c>
    </row>
    <row r="272" spans="2:21" ht="15" x14ac:dyDescent="0.25">
      <c r="B272" s="9" t="s">
        <v>929</v>
      </c>
      <c r="C272" s="3" t="s">
        <v>930</v>
      </c>
      <c r="D272" s="3" t="s">
        <v>142</v>
      </c>
      <c r="E272" s="3"/>
      <c r="F272" s="3" t="s">
        <v>931</v>
      </c>
      <c r="G272" s="3" t="s">
        <v>932</v>
      </c>
      <c r="H272" s="3" t="s">
        <v>94</v>
      </c>
      <c r="I272" s="3" t="s">
        <v>619</v>
      </c>
      <c r="J272" s="3"/>
      <c r="K272" s="8">
        <v>3.210000000000008</v>
      </c>
      <c r="L272" s="3" t="s">
        <v>77</v>
      </c>
      <c r="M272" s="39">
        <v>0.02</v>
      </c>
      <c r="N272" s="39">
        <v>5.8700000000001244E-2</v>
      </c>
      <c r="O272" s="8">
        <v>12390972.223145999</v>
      </c>
      <c r="P272" s="8">
        <v>117.19</v>
      </c>
      <c r="Q272" s="8">
        <v>0</v>
      </c>
      <c r="R272" s="8">
        <v>14520.980347849001</v>
      </c>
      <c r="S272" s="39">
        <v>2.006352501452589E-2</v>
      </c>
      <c r="T272" s="39">
        <v>2.7113002466872863E-3</v>
      </c>
      <c r="U272" s="39">
        <v>2.2821095040574736E-4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252</v>
      </c>
      <c r="C274" s="35"/>
      <c r="D274" s="35"/>
      <c r="E274" s="35"/>
      <c r="F274" s="35"/>
      <c r="G274" s="35"/>
      <c r="H274" s="35"/>
      <c r="I274" s="35"/>
      <c r="J274" s="35"/>
      <c r="K274" s="8">
        <v>5.3891522727527423</v>
      </c>
      <c r="L274" s="35"/>
      <c r="M274" s="39"/>
      <c r="N274" s="39">
        <v>6.1440636408687854E-2</v>
      </c>
      <c r="O274" s="8"/>
      <c r="P274" s="8"/>
      <c r="Q274" s="8">
        <v>0</v>
      </c>
      <c r="R274" s="8">
        <v>115468.72348000002</v>
      </c>
      <c r="S274" s="39"/>
      <c r="T274" s="39">
        <v>2.1559865171387367E-2</v>
      </c>
      <c r="U274" s="39">
        <v>1.8147002816798563E-3</v>
      </c>
    </row>
    <row r="275" spans="2:21" ht="15" x14ac:dyDescent="0.25">
      <c r="B275" s="9" t="s">
        <v>933</v>
      </c>
      <c r="C275" s="3" t="s">
        <v>934</v>
      </c>
      <c r="D275" s="3" t="s">
        <v>142</v>
      </c>
      <c r="E275" s="3"/>
      <c r="F275" s="3" t="s">
        <v>935</v>
      </c>
      <c r="G275" s="3" t="s">
        <v>290</v>
      </c>
      <c r="H275" s="3" t="s">
        <v>91</v>
      </c>
      <c r="I275" s="3" t="s">
        <v>92</v>
      </c>
      <c r="J275" s="3"/>
      <c r="K275" s="8">
        <v>6.0999999999999988</v>
      </c>
      <c r="L275" s="3" t="s">
        <v>77</v>
      </c>
      <c r="M275" s="39">
        <v>2.0256E-2</v>
      </c>
      <c r="N275" s="39">
        <v>4.370000000000001E-2</v>
      </c>
      <c r="O275" s="8">
        <v>35088505</v>
      </c>
      <c r="P275" s="8">
        <v>100</v>
      </c>
      <c r="Q275" s="8">
        <v>0</v>
      </c>
      <c r="R275" s="8">
        <v>35088.504999999997</v>
      </c>
      <c r="S275" s="39">
        <v>2.3695016811415691E-2</v>
      </c>
      <c r="T275" s="39">
        <v>6.5515874261533949E-3</v>
      </c>
      <c r="U275" s="39">
        <v>5.5144906766250003E-4</v>
      </c>
    </row>
    <row r="276" spans="2:21" ht="15" x14ac:dyDescent="0.25">
      <c r="B276" s="9" t="s">
        <v>936</v>
      </c>
      <c r="C276" s="3" t="s">
        <v>937</v>
      </c>
      <c r="D276" s="3" t="s">
        <v>142</v>
      </c>
      <c r="E276" s="3"/>
      <c r="F276" s="3" t="s">
        <v>938</v>
      </c>
      <c r="G276" s="3" t="s">
        <v>932</v>
      </c>
      <c r="H276" s="3" t="s">
        <v>474</v>
      </c>
      <c r="I276" s="3" t="s">
        <v>92</v>
      </c>
      <c r="J276" s="3"/>
      <c r="K276" s="8">
        <v>5.54</v>
      </c>
      <c r="L276" s="3" t="s">
        <v>77</v>
      </c>
      <c r="M276" s="39">
        <v>4.7028999999999994E-2</v>
      </c>
      <c r="N276" s="39">
        <v>5.8300000000000005E-2</v>
      </c>
      <c r="O276" s="8">
        <v>33279161.910000004</v>
      </c>
      <c r="P276" s="8">
        <v>99.48</v>
      </c>
      <c r="Q276" s="8">
        <v>0</v>
      </c>
      <c r="R276" s="8">
        <v>33106.110269999997</v>
      </c>
      <c r="S276" s="39">
        <v>1.8647007755295323E-2</v>
      </c>
      <c r="T276" s="39">
        <v>6.1814424916017303E-3</v>
      </c>
      <c r="U276" s="39">
        <v>5.2029385812599931E-4</v>
      </c>
    </row>
    <row r="277" spans="2:21" ht="15" x14ac:dyDescent="0.25">
      <c r="B277" s="9" t="s">
        <v>939</v>
      </c>
      <c r="C277" s="3" t="s">
        <v>940</v>
      </c>
      <c r="D277" s="3" t="s">
        <v>142</v>
      </c>
      <c r="E277" s="3"/>
      <c r="F277" s="3" t="s">
        <v>938</v>
      </c>
      <c r="G277" s="3" t="s">
        <v>932</v>
      </c>
      <c r="H277" s="3" t="s">
        <v>474</v>
      </c>
      <c r="I277" s="3" t="s">
        <v>92</v>
      </c>
      <c r="J277" s="3"/>
      <c r="K277" s="8">
        <v>5.38</v>
      </c>
      <c r="L277" s="3" t="s">
        <v>77</v>
      </c>
      <c r="M277" s="39">
        <v>4.7028999999999994E-2</v>
      </c>
      <c r="N277" s="39">
        <v>5.7399999999999993E-2</v>
      </c>
      <c r="O277" s="8">
        <v>35413062.089999996</v>
      </c>
      <c r="P277" s="8">
        <v>98.34</v>
      </c>
      <c r="Q277" s="8">
        <v>0</v>
      </c>
      <c r="R277" s="8">
        <v>34825.205260000002</v>
      </c>
      <c r="S277" s="39">
        <v>1.6436393897388407E-2</v>
      </c>
      <c r="T277" s="39">
        <v>6.5024251359420155E-3</v>
      </c>
      <c r="U277" s="39">
        <v>5.4731106303281365E-4</v>
      </c>
    </row>
    <row r="278" spans="2:21" ht="15" x14ac:dyDescent="0.25">
      <c r="B278" s="9" t="s">
        <v>941</v>
      </c>
      <c r="C278" s="3" t="s">
        <v>942</v>
      </c>
      <c r="D278" s="3" t="s">
        <v>142</v>
      </c>
      <c r="E278" s="3"/>
      <c r="F278" s="3" t="s">
        <v>943</v>
      </c>
      <c r="G278" s="3" t="s">
        <v>944</v>
      </c>
      <c r="H278" s="3" t="s">
        <v>589</v>
      </c>
      <c r="I278" s="3" t="s">
        <v>76</v>
      </c>
      <c r="J278" s="3"/>
      <c r="K278" s="8">
        <v>3.01</v>
      </c>
      <c r="L278" s="3" t="s">
        <v>77</v>
      </c>
      <c r="M278" s="39">
        <v>5.3936999999999999E-2</v>
      </c>
      <c r="N278" s="39">
        <v>0.13109999999999999</v>
      </c>
      <c r="O278" s="8">
        <v>14325550</v>
      </c>
      <c r="P278" s="8">
        <v>86.9</v>
      </c>
      <c r="Q278" s="8">
        <v>0</v>
      </c>
      <c r="R278" s="8">
        <v>12448.90295</v>
      </c>
      <c r="S278" s="39">
        <v>3.5004141692302808E-2</v>
      </c>
      <c r="T278" s="39">
        <v>2.3244101176902211E-3</v>
      </c>
      <c r="U278" s="39">
        <v>1.9564629285854292E-4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945</v>
      </c>
      <c r="C280" s="35"/>
      <c r="D280" s="35"/>
      <c r="E280" s="35"/>
      <c r="F280" s="35"/>
      <c r="G280" s="35"/>
      <c r="H280" s="35"/>
      <c r="I280" s="35"/>
      <c r="J280" s="35"/>
      <c r="K280" s="8">
        <v>0</v>
      </c>
      <c r="L280" s="35"/>
      <c r="M280" s="39"/>
      <c r="N280" s="39">
        <v>0</v>
      </c>
      <c r="O280" s="8"/>
      <c r="P280" s="8"/>
      <c r="Q280" s="8">
        <v>0</v>
      </c>
      <c r="R280" s="8">
        <v>0</v>
      </c>
      <c r="S280" s="39"/>
      <c r="T280" s="39">
        <v>0</v>
      </c>
      <c r="U280" s="39">
        <v>0</v>
      </c>
    </row>
    <row r="281" spans="2:21" ht="15" x14ac:dyDescent="0.25">
      <c r="B281" s="9"/>
      <c r="C281" s="3"/>
      <c r="D281" s="3" t="s">
        <v>93</v>
      </c>
      <c r="E281" s="3" t="s">
        <v>93</v>
      </c>
      <c r="F281" s="3" t="s">
        <v>93</v>
      </c>
      <c r="G281" s="3" t="s">
        <v>93</v>
      </c>
      <c r="H281" s="3"/>
      <c r="I281" s="3"/>
      <c r="J281" s="3" t="s">
        <v>93</v>
      </c>
      <c r="K281" s="8">
        <v>0</v>
      </c>
      <c r="L281" s="3" t="s">
        <v>93</v>
      </c>
      <c r="M281" s="39">
        <v>0</v>
      </c>
      <c r="N281" s="39">
        <v>0</v>
      </c>
      <c r="O281" s="8">
        <v>0</v>
      </c>
      <c r="P281" s="8">
        <v>0</v>
      </c>
      <c r="Q281" s="8">
        <v>0</v>
      </c>
      <c r="R281" s="8">
        <v>0</v>
      </c>
      <c r="S281" s="39">
        <v>0</v>
      </c>
      <c r="T281" s="39">
        <v>0</v>
      </c>
      <c r="U281" s="39">
        <v>0</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13" t="s">
        <v>116</v>
      </c>
      <c r="C283" s="35"/>
      <c r="D283" s="35"/>
      <c r="E283" s="35"/>
      <c r="F283" s="35"/>
      <c r="G283" s="35"/>
      <c r="H283" s="35"/>
      <c r="I283" s="35"/>
      <c r="J283" s="35"/>
      <c r="K283" s="8">
        <v>5.2899849195819861</v>
      </c>
      <c r="L283" s="35"/>
      <c r="M283" s="39"/>
      <c r="N283" s="39">
        <v>3.5662672069415577E-2</v>
      </c>
      <c r="O283" s="8"/>
      <c r="P283" s="8"/>
      <c r="Q283" s="8">
        <v>0</v>
      </c>
      <c r="R283" s="8">
        <v>2353753.2758272495</v>
      </c>
      <c r="S283" s="39"/>
      <c r="T283" s="39">
        <v>0.43948353930089562</v>
      </c>
      <c r="U283" s="39">
        <v>3.6991460578400026E-2</v>
      </c>
    </row>
    <row r="284" spans="2:21" ht="15" x14ac:dyDescent="0.25">
      <c r="B284" s="7" t="s">
        <v>946</v>
      </c>
      <c r="C284" s="35"/>
      <c r="D284" s="35"/>
      <c r="E284" s="35"/>
      <c r="F284" s="35"/>
      <c r="G284" s="35"/>
      <c r="H284" s="35"/>
      <c r="I284" s="35"/>
      <c r="J284" s="35"/>
      <c r="K284" s="8">
        <v>9.3275607045859132</v>
      </c>
      <c r="L284" s="35"/>
      <c r="M284" s="39"/>
      <c r="N284" s="39">
        <v>4.6293688640772095E-2</v>
      </c>
      <c r="O284" s="8"/>
      <c r="P284" s="8"/>
      <c r="Q284" s="8">
        <v>0</v>
      </c>
      <c r="R284" s="8">
        <v>79602.265669999979</v>
      </c>
      <c r="S284" s="39"/>
      <c r="T284" s="39">
        <v>1.4863021461213407E-2</v>
      </c>
      <c r="U284" s="39">
        <v>1.2510249492688312E-3</v>
      </c>
    </row>
    <row r="285" spans="2:21" ht="15" x14ac:dyDescent="0.25">
      <c r="B285" s="9" t="s">
        <v>947</v>
      </c>
      <c r="C285" s="3" t="s">
        <v>948</v>
      </c>
      <c r="D285" s="3" t="s">
        <v>225</v>
      </c>
      <c r="E285" s="3" t="s">
        <v>949</v>
      </c>
      <c r="F285" s="3"/>
      <c r="G285" s="3" t="s">
        <v>950</v>
      </c>
      <c r="H285" s="3" t="s">
        <v>951</v>
      </c>
      <c r="I285" s="3" t="s">
        <v>227</v>
      </c>
      <c r="J285" s="3"/>
      <c r="K285" s="8">
        <v>1.6500000000000004</v>
      </c>
      <c r="L285" s="3" t="s">
        <v>52</v>
      </c>
      <c r="M285" s="39">
        <v>4.4349999999999994E-2</v>
      </c>
      <c r="N285" s="39">
        <v>3.6200000000000003E-2</v>
      </c>
      <c r="O285" s="8">
        <v>1052900</v>
      </c>
      <c r="P285" s="8">
        <v>102.4648</v>
      </c>
      <c r="Q285" s="8">
        <v>0</v>
      </c>
      <c r="R285" s="8">
        <v>3918.3881100000003</v>
      </c>
      <c r="S285" s="39">
        <v>2.6322499999999996E-3</v>
      </c>
      <c r="T285" s="39">
        <v>7.3162599182452969E-4</v>
      </c>
      <c r="U285" s="39">
        <v>6.1581177938453813E-5</v>
      </c>
    </row>
    <row r="286" spans="2:21" ht="15" x14ac:dyDescent="0.25">
      <c r="B286" s="9" t="s">
        <v>952</v>
      </c>
      <c r="C286" s="3" t="s">
        <v>953</v>
      </c>
      <c r="D286" s="3" t="s">
        <v>225</v>
      </c>
      <c r="E286" s="3" t="s">
        <v>949</v>
      </c>
      <c r="F286" s="3"/>
      <c r="G286" s="3" t="s">
        <v>950</v>
      </c>
      <c r="H286" s="3" t="s">
        <v>951</v>
      </c>
      <c r="I286" s="3" t="s">
        <v>227</v>
      </c>
      <c r="J286" s="3"/>
      <c r="K286" s="8">
        <v>4.1399999999999997</v>
      </c>
      <c r="L286" s="3" t="s">
        <v>52</v>
      </c>
      <c r="M286" s="39">
        <v>5.0819999999999997E-2</v>
      </c>
      <c r="N286" s="39">
        <v>4.5299999999999986E-2</v>
      </c>
      <c r="O286" s="8">
        <v>4260168</v>
      </c>
      <c r="P286" s="8">
        <v>103.5715</v>
      </c>
      <c r="Q286" s="8">
        <v>0</v>
      </c>
      <c r="R286" s="8">
        <v>16025.54588</v>
      </c>
      <c r="S286" s="39">
        <v>1.0650420000000002E-2</v>
      </c>
      <c r="T286" s="39">
        <v>2.9922267957740675E-3</v>
      </c>
      <c r="U286" s="39">
        <v>2.5185662182839136E-4</v>
      </c>
    </row>
    <row r="287" spans="2:21" ht="15" x14ac:dyDescent="0.25">
      <c r="B287" s="9" t="s">
        <v>954</v>
      </c>
      <c r="C287" s="3" t="s">
        <v>955</v>
      </c>
      <c r="D287" s="3" t="s">
        <v>225</v>
      </c>
      <c r="E287" s="3" t="s">
        <v>949</v>
      </c>
      <c r="F287" s="3"/>
      <c r="G287" s="3" t="s">
        <v>950</v>
      </c>
      <c r="H287" s="3" t="s">
        <v>951</v>
      </c>
      <c r="I287" s="3" t="s">
        <v>227</v>
      </c>
      <c r="J287" s="3"/>
      <c r="K287" s="8">
        <v>5.54</v>
      </c>
      <c r="L287" s="3" t="s">
        <v>52</v>
      </c>
      <c r="M287" s="39">
        <v>5.4120000000000001E-2</v>
      </c>
      <c r="N287" s="39">
        <v>4.9600000000000012E-2</v>
      </c>
      <c r="O287" s="8">
        <v>519780</v>
      </c>
      <c r="P287" s="8">
        <v>103.896</v>
      </c>
      <c r="Q287" s="8">
        <v>0</v>
      </c>
      <c r="R287" s="8">
        <v>1961.3912499999997</v>
      </c>
      <c r="S287" s="39">
        <v>1.29945E-3</v>
      </c>
      <c r="T287" s="39">
        <v>3.6622324750704794E-4</v>
      </c>
      <c r="U287" s="39">
        <v>3.0825119968316847E-5</v>
      </c>
    </row>
    <row r="288" spans="2:21" ht="15" x14ac:dyDescent="0.25">
      <c r="B288" s="9" t="s">
        <v>956</v>
      </c>
      <c r="C288" s="3" t="s">
        <v>957</v>
      </c>
      <c r="D288" s="3" t="s">
        <v>225</v>
      </c>
      <c r="E288" s="3" t="s">
        <v>225</v>
      </c>
      <c r="F288" s="3"/>
      <c r="G288" s="3" t="s">
        <v>950</v>
      </c>
      <c r="H288" s="3" t="s">
        <v>958</v>
      </c>
      <c r="I288" s="3" t="s">
        <v>959</v>
      </c>
      <c r="J288" s="3"/>
      <c r="K288" s="8">
        <v>17.539999999999996</v>
      </c>
      <c r="L288" s="3" t="s">
        <v>52</v>
      </c>
      <c r="M288" s="39">
        <v>8.1000000000000003E-2</v>
      </c>
      <c r="N288" s="39">
        <v>5.6899999999999999E-2</v>
      </c>
      <c r="O288" s="8">
        <v>5810318</v>
      </c>
      <c r="P288" s="8">
        <v>146</v>
      </c>
      <c r="Q288" s="8">
        <v>0</v>
      </c>
      <c r="R288" s="8">
        <v>30810.489460000004</v>
      </c>
      <c r="S288" s="39">
        <v>4.6482544000000008E-2</v>
      </c>
      <c r="T288" s="39">
        <v>5.7528132173134119E-3</v>
      </c>
      <c r="U288" s="39">
        <v>4.8421600427097961E-4</v>
      </c>
    </row>
    <row r="289" spans="2:21" ht="15" x14ac:dyDescent="0.25">
      <c r="B289" s="9" t="s">
        <v>960</v>
      </c>
      <c r="C289" s="3" t="s">
        <v>961</v>
      </c>
      <c r="D289" s="3" t="s">
        <v>225</v>
      </c>
      <c r="E289" s="3" t="s">
        <v>949</v>
      </c>
      <c r="F289" s="3"/>
      <c r="G289" s="3" t="s">
        <v>962</v>
      </c>
      <c r="H289" s="3" t="s">
        <v>963</v>
      </c>
      <c r="I289" s="3" t="s">
        <v>227</v>
      </c>
      <c r="J289" s="3"/>
      <c r="K289" s="8">
        <v>2.6199999999999992</v>
      </c>
      <c r="L289" s="3" t="s">
        <v>50</v>
      </c>
      <c r="M289" s="39">
        <v>3.2500000000000001E-2</v>
      </c>
      <c r="N289" s="39">
        <v>2.3099999999999999E-2</v>
      </c>
      <c r="O289" s="8">
        <v>1486000</v>
      </c>
      <c r="P289" s="8">
        <v>104.0076</v>
      </c>
      <c r="Q289" s="8">
        <v>0</v>
      </c>
      <c r="R289" s="8">
        <v>6303.0729700000011</v>
      </c>
      <c r="S289" s="39">
        <v>2.131688423468656E-3</v>
      </c>
      <c r="T289" s="39">
        <v>1.1768849546704638E-3</v>
      </c>
      <c r="U289" s="39">
        <v>9.9058757639152939E-5</v>
      </c>
    </row>
    <row r="290" spans="2:21" ht="15" x14ac:dyDescent="0.25">
      <c r="B290" s="9" t="s">
        <v>964</v>
      </c>
      <c r="C290" s="3" t="s">
        <v>965</v>
      </c>
      <c r="D290" s="3" t="s">
        <v>225</v>
      </c>
      <c r="E290" s="3" t="s">
        <v>949</v>
      </c>
      <c r="F290" s="3"/>
      <c r="G290" s="3" t="s">
        <v>962</v>
      </c>
      <c r="H290" s="3" t="s">
        <v>963</v>
      </c>
      <c r="I290" s="3" t="s">
        <v>227</v>
      </c>
      <c r="J290" s="3"/>
      <c r="K290" s="8">
        <v>4.9499999999999993</v>
      </c>
      <c r="L290" s="3" t="s">
        <v>50</v>
      </c>
      <c r="M290" s="39">
        <v>4.4999999999999998E-2</v>
      </c>
      <c r="N290" s="39">
        <v>3.9899999999999991E-2</v>
      </c>
      <c r="O290" s="8">
        <v>4904000</v>
      </c>
      <c r="P290" s="8">
        <v>102.9195</v>
      </c>
      <c r="Q290" s="8">
        <v>0</v>
      </c>
      <c r="R290" s="8">
        <v>20583.378000000001</v>
      </c>
      <c r="S290" s="39">
        <v>5.4622410336377814E-3</v>
      </c>
      <c r="T290" s="39">
        <v>3.8432472541238914E-3</v>
      </c>
      <c r="U290" s="39">
        <v>3.2348726762353701E-4</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7" t="s">
        <v>255</v>
      </c>
      <c r="C292" s="35"/>
      <c r="D292" s="35"/>
      <c r="E292" s="35"/>
      <c r="F292" s="35"/>
      <c r="G292" s="35"/>
      <c r="H292" s="35"/>
      <c r="I292" s="35"/>
      <c r="J292" s="35"/>
      <c r="K292" s="8">
        <v>5.1486573741089101</v>
      </c>
      <c r="L292" s="35"/>
      <c r="M292" s="39"/>
      <c r="N292" s="39">
        <v>3.5290553858410414E-2</v>
      </c>
      <c r="O292" s="8"/>
      <c r="P292" s="8"/>
      <c r="Q292" s="8">
        <v>0</v>
      </c>
      <c r="R292" s="8">
        <v>2274151.0101572494</v>
      </c>
      <c r="S292" s="39"/>
      <c r="T292" s="39">
        <v>0.42462051783968219</v>
      </c>
      <c r="U292" s="39">
        <v>3.5740435629131193E-2</v>
      </c>
    </row>
    <row r="293" spans="2:21" ht="15" x14ac:dyDescent="0.25">
      <c r="B293" s="9" t="s">
        <v>966</v>
      </c>
      <c r="C293" s="3" t="s">
        <v>967</v>
      </c>
      <c r="D293" s="3" t="s">
        <v>225</v>
      </c>
      <c r="E293" s="3" t="s">
        <v>949</v>
      </c>
      <c r="F293" s="3"/>
      <c r="G293" s="3" t="s">
        <v>968</v>
      </c>
      <c r="H293" s="3" t="s">
        <v>969</v>
      </c>
      <c r="I293" s="3" t="s">
        <v>959</v>
      </c>
      <c r="J293" s="3"/>
      <c r="K293" s="8">
        <v>1.820000000000058</v>
      </c>
      <c r="L293" s="3" t="s">
        <v>50</v>
      </c>
      <c r="M293" s="39">
        <v>2.75E-2</v>
      </c>
      <c r="N293" s="39">
        <v>2.9999999999996332E-3</v>
      </c>
      <c r="O293" s="8">
        <v>7340345.4396209996</v>
      </c>
      <c r="P293" s="8">
        <v>104.9088</v>
      </c>
      <c r="Q293" s="8">
        <v>0</v>
      </c>
      <c r="R293" s="8">
        <v>31404.880291115009</v>
      </c>
      <c r="S293" s="39">
        <v>1.2233909066035E-2</v>
      </c>
      <c r="T293" s="39">
        <v>5.8637955317595225E-3</v>
      </c>
      <c r="U293" s="39">
        <v>4.9355741877825225E-4</v>
      </c>
    </row>
    <row r="294" spans="2:21" ht="15" x14ac:dyDescent="0.25">
      <c r="B294" s="9" t="s">
        <v>970</v>
      </c>
      <c r="C294" s="3" t="s">
        <v>971</v>
      </c>
      <c r="D294" s="3" t="s">
        <v>225</v>
      </c>
      <c r="E294" s="3" t="s">
        <v>949</v>
      </c>
      <c r="F294" s="3"/>
      <c r="G294" s="3" t="s">
        <v>972</v>
      </c>
      <c r="H294" s="3" t="s">
        <v>973</v>
      </c>
      <c r="I294" s="3" t="s">
        <v>959</v>
      </c>
      <c r="J294" s="3"/>
      <c r="K294" s="8">
        <v>6.870000000000009</v>
      </c>
      <c r="L294" s="3" t="s">
        <v>52</v>
      </c>
      <c r="M294" s="39">
        <v>5.1249999999999997E-2</v>
      </c>
      <c r="N294" s="39">
        <v>4.9399999999999861E-2</v>
      </c>
      <c r="O294" s="8">
        <v>16483798.089411998</v>
      </c>
      <c r="P294" s="8">
        <v>106.0313</v>
      </c>
      <c r="Q294" s="8">
        <v>0</v>
      </c>
      <c r="R294" s="8">
        <v>63480.062941924996</v>
      </c>
      <c r="S294" s="39">
        <v>3.2967596178823999E-2</v>
      </c>
      <c r="T294" s="39">
        <v>1.1852747279536188E-2</v>
      </c>
      <c r="U294" s="39">
        <v>9.9764927358636014E-4</v>
      </c>
    </row>
    <row r="295" spans="2:21" ht="15" x14ac:dyDescent="0.25">
      <c r="B295" s="9" t="s">
        <v>974</v>
      </c>
      <c r="C295" s="3" t="s">
        <v>975</v>
      </c>
      <c r="D295" s="3" t="s">
        <v>225</v>
      </c>
      <c r="E295" s="3" t="s">
        <v>949</v>
      </c>
      <c r="F295" s="3"/>
      <c r="G295" s="3" t="s">
        <v>976</v>
      </c>
      <c r="H295" s="3" t="s">
        <v>977</v>
      </c>
      <c r="I295" s="3" t="s">
        <v>227</v>
      </c>
      <c r="J295" s="3"/>
      <c r="K295" s="8">
        <v>7.2399999999999869</v>
      </c>
      <c r="L295" s="3" t="s">
        <v>52</v>
      </c>
      <c r="M295" s="39">
        <v>4.3749999999999997E-2</v>
      </c>
      <c r="N295" s="39">
        <v>3.9499999999999119E-2</v>
      </c>
      <c r="O295" s="8">
        <v>1879986.3782169998</v>
      </c>
      <c r="P295" s="8">
        <v>103.0722</v>
      </c>
      <c r="Q295" s="8">
        <v>0</v>
      </c>
      <c r="R295" s="8">
        <v>7037.8805137279996</v>
      </c>
      <c r="S295" s="39">
        <v>3.759972756434E-3</v>
      </c>
      <c r="T295" s="39">
        <v>1.3140853245389155E-3</v>
      </c>
      <c r="U295" s="39">
        <v>1.1060695369082789E-4</v>
      </c>
    </row>
    <row r="296" spans="2:21" ht="15" x14ac:dyDescent="0.25">
      <c r="B296" s="9" t="s">
        <v>978</v>
      </c>
      <c r="C296" s="3" t="s">
        <v>979</v>
      </c>
      <c r="D296" s="3" t="s">
        <v>225</v>
      </c>
      <c r="E296" s="3" t="s">
        <v>949</v>
      </c>
      <c r="F296" s="3"/>
      <c r="G296" s="3" t="s">
        <v>976</v>
      </c>
      <c r="H296" s="3" t="s">
        <v>977</v>
      </c>
      <c r="I296" s="3" t="s">
        <v>227</v>
      </c>
      <c r="J296" s="3"/>
      <c r="K296" s="8">
        <v>7.1599999999999966</v>
      </c>
      <c r="L296" s="3" t="s">
        <v>50</v>
      </c>
      <c r="M296" s="39">
        <v>1.8000000000000002E-2</v>
      </c>
      <c r="N296" s="39">
        <v>1.0300000000000026E-2</v>
      </c>
      <c r="O296" s="8">
        <v>12901487.275939001</v>
      </c>
      <c r="P296" s="8">
        <v>105.7757</v>
      </c>
      <c r="Q296" s="8">
        <v>0</v>
      </c>
      <c r="R296" s="8">
        <v>55653.723622357007</v>
      </c>
      <c r="S296" s="39">
        <v>1.2901487275939E-2</v>
      </c>
      <c r="T296" s="39">
        <v>1.039144403282073E-2</v>
      </c>
      <c r="U296" s="39">
        <v>8.7465094347836221E-4</v>
      </c>
    </row>
    <row r="297" spans="2:21" ht="15" x14ac:dyDescent="0.25">
      <c r="B297" s="9" t="s">
        <v>980</v>
      </c>
      <c r="C297" s="3" t="s">
        <v>981</v>
      </c>
      <c r="D297" s="3" t="s">
        <v>225</v>
      </c>
      <c r="E297" s="3" t="s">
        <v>949</v>
      </c>
      <c r="F297" s="3"/>
      <c r="G297" s="3" t="s">
        <v>982</v>
      </c>
      <c r="H297" s="3" t="s">
        <v>977</v>
      </c>
      <c r="I297" s="3" t="s">
        <v>227</v>
      </c>
      <c r="J297" s="3"/>
      <c r="K297" s="8">
        <v>5.7300000000000102</v>
      </c>
      <c r="L297" s="3" t="s">
        <v>52</v>
      </c>
      <c r="M297" s="39">
        <v>4.4000000000000004E-2</v>
      </c>
      <c r="N297" s="39">
        <v>3.0800000000000119E-2</v>
      </c>
      <c r="O297" s="8">
        <v>12206990.589826997</v>
      </c>
      <c r="P297" s="8">
        <v>108.4102</v>
      </c>
      <c r="Q297" s="8">
        <v>0</v>
      </c>
      <c r="R297" s="8">
        <v>48064.528271802003</v>
      </c>
      <c r="S297" s="39">
        <v>1.3580116955553922E-2</v>
      </c>
      <c r="T297" s="39">
        <v>8.9744193737958458E-3</v>
      </c>
      <c r="U297" s="39">
        <v>7.5537955530231599E-4</v>
      </c>
    </row>
    <row r="298" spans="2:21" ht="15" x14ac:dyDescent="0.25">
      <c r="B298" s="9" t="s">
        <v>983</v>
      </c>
      <c r="C298" s="3" t="s">
        <v>984</v>
      </c>
      <c r="D298" s="3" t="s">
        <v>225</v>
      </c>
      <c r="E298" s="3" t="s">
        <v>949</v>
      </c>
      <c r="F298" s="3"/>
      <c r="G298" s="3" t="s">
        <v>972</v>
      </c>
      <c r="H298" s="3" t="s">
        <v>985</v>
      </c>
      <c r="I298" s="3" t="s">
        <v>959</v>
      </c>
      <c r="J298" s="3"/>
      <c r="K298" s="8">
        <v>0.40999999999996295</v>
      </c>
      <c r="L298" s="3" t="s">
        <v>52</v>
      </c>
      <c r="M298" s="39">
        <v>6.3750000000000001E-2</v>
      </c>
      <c r="N298" s="39">
        <v>3.5400000000000299E-2</v>
      </c>
      <c r="O298" s="8">
        <v>9929041.4593829997</v>
      </c>
      <c r="P298" s="8">
        <v>104.80200000000001</v>
      </c>
      <c r="Q298" s="8">
        <v>0</v>
      </c>
      <c r="R298" s="8">
        <v>37794.004222845993</v>
      </c>
      <c r="S298" s="39">
        <v>1.3238721945844001E-2</v>
      </c>
      <c r="T298" s="39">
        <v>7.0567475830157524E-3</v>
      </c>
      <c r="U298" s="39">
        <v>5.9396854872902148E-4</v>
      </c>
    </row>
    <row r="299" spans="2:21" ht="15" x14ac:dyDescent="0.25">
      <c r="B299" s="9" t="s">
        <v>986</v>
      </c>
      <c r="C299" s="3" t="s">
        <v>987</v>
      </c>
      <c r="D299" s="3" t="s">
        <v>225</v>
      </c>
      <c r="E299" s="3" t="s">
        <v>949</v>
      </c>
      <c r="F299" s="3"/>
      <c r="G299" s="3" t="s">
        <v>950</v>
      </c>
      <c r="H299" s="3" t="s">
        <v>985</v>
      </c>
      <c r="I299" s="3" t="s">
        <v>959</v>
      </c>
      <c r="J299" s="3"/>
      <c r="K299" s="8">
        <v>3.7899999999999787</v>
      </c>
      <c r="L299" s="3" t="s">
        <v>50</v>
      </c>
      <c r="M299" s="39">
        <v>2.7080000000000003E-2</v>
      </c>
      <c r="N299" s="39">
        <v>1.3399999999999435E-2</v>
      </c>
      <c r="O299" s="8">
        <v>5252333.0772829996</v>
      </c>
      <c r="P299" s="8">
        <v>107.8573</v>
      </c>
      <c r="Q299" s="8">
        <v>0</v>
      </c>
      <c r="R299" s="8">
        <v>23103.109665853997</v>
      </c>
      <c r="S299" s="39">
        <v>5.252333077283E-3</v>
      </c>
      <c r="T299" s="39">
        <v>4.3137216245563046E-3</v>
      </c>
      <c r="U299" s="39">
        <v>3.630872357012555E-4</v>
      </c>
    </row>
    <row r="300" spans="2:21" ht="15" x14ac:dyDescent="0.25">
      <c r="B300" s="9" t="s">
        <v>988</v>
      </c>
      <c r="C300" s="3" t="s">
        <v>989</v>
      </c>
      <c r="D300" s="3" t="s">
        <v>225</v>
      </c>
      <c r="E300" s="3" t="s">
        <v>949</v>
      </c>
      <c r="F300" s="3"/>
      <c r="G300" s="3" t="s">
        <v>950</v>
      </c>
      <c r="H300" s="3" t="s">
        <v>985</v>
      </c>
      <c r="I300" s="3" t="s">
        <v>959</v>
      </c>
      <c r="J300" s="3"/>
      <c r="K300" s="8">
        <v>2.8899999999999926</v>
      </c>
      <c r="L300" s="3" t="s">
        <v>50</v>
      </c>
      <c r="M300" s="39">
        <v>3.875E-2</v>
      </c>
      <c r="N300" s="39">
        <v>9.8999999999998377E-3</v>
      </c>
      <c r="O300" s="8">
        <v>8947701.4908230007</v>
      </c>
      <c r="P300" s="8">
        <v>112.1974</v>
      </c>
      <c r="Q300" s="8">
        <v>0</v>
      </c>
      <c r="R300" s="8">
        <v>40941.414444170994</v>
      </c>
      <c r="S300" s="39">
        <v>5.1129722804702862E-3</v>
      </c>
      <c r="T300" s="39">
        <v>7.6444196206525671E-3</v>
      </c>
      <c r="U300" s="39">
        <v>6.4343307940939942E-4</v>
      </c>
    </row>
    <row r="301" spans="2:21" ht="15" x14ac:dyDescent="0.25">
      <c r="B301" s="9" t="s">
        <v>990</v>
      </c>
      <c r="C301" s="3" t="s">
        <v>991</v>
      </c>
      <c r="D301" s="3" t="s">
        <v>225</v>
      </c>
      <c r="E301" s="3" t="s">
        <v>949</v>
      </c>
      <c r="F301" s="3"/>
      <c r="G301" s="3" t="s">
        <v>883</v>
      </c>
      <c r="H301" s="3" t="s">
        <v>992</v>
      </c>
      <c r="I301" s="3" t="s">
        <v>959</v>
      </c>
      <c r="J301" s="3"/>
      <c r="K301" s="8">
        <v>7.5099999999998364</v>
      </c>
      <c r="L301" s="3" t="s">
        <v>52</v>
      </c>
      <c r="M301" s="39">
        <v>5.3749999999999999E-2</v>
      </c>
      <c r="N301" s="39">
        <v>5.1099999999999847E-2</v>
      </c>
      <c r="O301" s="8">
        <v>3362979.0693480005</v>
      </c>
      <c r="P301" s="8">
        <v>102.1054</v>
      </c>
      <c r="Q301" s="8">
        <v>0</v>
      </c>
      <c r="R301" s="8">
        <v>12471.497641060001</v>
      </c>
      <c r="S301" s="39">
        <v>5.6049651155799986E-3</v>
      </c>
      <c r="T301" s="39">
        <v>2.3286289093955538E-3</v>
      </c>
      <c r="U301" s="39">
        <v>1.9600138981463037E-4</v>
      </c>
    </row>
    <row r="302" spans="2:21" ht="15" x14ac:dyDescent="0.25">
      <c r="B302" s="9" t="s">
        <v>993</v>
      </c>
      <c r="C302" s="3" t="s">
        <v>994</v>
      </c>
      <c r="D302" s="3" t="s">
        <v>225</v>
      </c>
      <c r="E302" s="3" t="s">
        <v>949</v>
      </c>
      <c r="F302" s="3"/>
      <c r="G302" s="3" t="s">
        <v>972</v>
      </c>
      <c r="H302" s="3" t="s">
        <v>992</v>
      </c>
      <c r="I302" s="3" t="s">
        <v>959</v>
      </c>
      <c r="J302" s="3"/>
      <c r="K302" s="8">
        <v>5.7300000000000173</v>
      </c>
      <c r="L302" s="3" t="s">
        <v>57</v>
      </c>
      <c r="M302" s="39">
        <v>5.4530000000000002E-2</v>
      </c>
      <c r="N302" s="39">
        <v>4.1499999999999891E-2</v>
      </c>
      <c r="O302" s="8">
        <v>7956024.8273999989</v>
      </c>
      <c r="P302" s="8">
        <v>108.0523</v>
      </c>
      <c r="Q302" s="8">
        <v>0</v>
      </c>
      <c r="R302" s="8">
        <v>40684.578987457004</v>
      </c>
      <c r="S302" s="39">
        <v>1.099012304782954E-2</v>
      </c>
      <c r="T302" s="39">
        <v>7.5964643159509918E-3</v>
      </c>
      <c r="U302" s="39">
        <v>6.3939666711005521E-4</v>
      </c>
    </row>
    <row r="303" spans="2:21" ht="15" x14ac:dyDescent="0.25">
      <c r="B303" s="9" t="s">
        <v>995</v>
      </c>
      <c r="C303" s="3" t="s">
        <v>996</v>
      </c>
      <c r="D303" s="3" t="s">
        <v>225</v>
      </c>
      <c r="E303" s="3" t="s">
        <v>949</v>
      </c>
      <c r="F303" s="3"/>
      <c r="G303" s="3" t="s">
        <v>997</v>
      </c>
      <c r="H303" s="3" t="s">
        <v>998</v>
      </c>
      <c r="I303" s="3" t="s">
        <v>227</v>
      </c>
      <c r="J303" s="3"/>
      <c r="K303" s="8">
        <v>5.2599999999999882</v>
      </c>
      <c r="L303" s="3" t="s">
        <v>52</v>
      </c>
      <c r="M303" s="39">
        <v>3.95E-2</v>
      </c>
      <c r="N303" s="39">
        <v>3.6100000000000111E-2</v>
      </c>
      <c r="O303" s="8">
        <v>6037275.8434479991</v>
      </c>
      <c r="P303" s="8">
        <v>103.5896</v>
      </c>
      <c r="Q303" s="8">
        <v>0</v>
      </c>
      <c r="R303" s="8">
        <v>22714.481559600001</v>
      </c>
      <c r="S303" s="39">
        <v>2.4149103373791998E-3</v>
      </c>
      <c r="T303" s="39">
        <v>4.2411585155157942E-3</v>
      </c>
      <c r="U303" s="39">
        <v>3.5697957717145462E-4</v>
      </c>
    </row>
    <row r="304" spans="2:21" ht="15" x14ac:dyDescent="0.25">
      <c r="B304" s="9" t="s">
        <v>999</v>
      </c>
      <c r="C304" s="3" t="s">
        <v>1000</v>
      </c>
      <c r="D304" s="3" t="s">
        <v>225</v>
      </c>
      <c r="E304" s="3" t="s">
        <v>949</v>
      </c>
      <c r="F304" s="3"/>
      <c r="G304" s="3" t="s">
        <v>997</v>
      </c>
      <c r="H304" s="3" t="s">
        <v>998</v>
      </c>
      <c r="I304" s="3" t="s">
        <v>227</v>
      </c>
      <c r="J304" s="3"/>
      <c r="K304" s="8">
        <v>6.3199999999999941</v>
      </c>
      <c r="L304" s="3" t="s">
        <v>52</v>
      </c>
      <c r="M304" s="39">
        <v>4.2500000000000003E-2</v>
      </c>
      <c r="N304" s="39">
        <v>3.8199999999999755E-2</v>
      </c>
      <c r="O304" s="8">
        <v>10440061.811675999</v>
      </c>
      <c r="P304" s="8">
        <v>104.6361</v>
      </c>
      <c r="Q304" s="8">
        <v>0</v>
      </c>
      <c r="R304" s="8">
        <v>39676.228695774</v>
      </c>
      <c r="S304" s="39">
        <v>5.2200309058379997E-3</v>
      </c>
      <c r="T304" s="39">
        <v>7.4081891217770458E-3</v>
      </c>
      <c r="U304" s="39">
        <v>6.2354948786358107E-4</v>
      </c>
    </row>
    <row r="305" spans="2:21" ht="15" x14ac:dyDescent="0.25">
      <c r="B305" s="9" t="s">
        <v>1001</v>
      </c>
      <c r="C305" s="3" t="s">
        <v>1002</v>
      </c>
      <c r="D305" s="3" t="s">
        <v>225</v>
      </c>
      <c r="E305" s="3" t="s">
        <v>949</v>
      </c>
      <c r="F305" s="3"/>
      <c r="G305" s="3" t="s">
        <v>997</v>
      </c>
      <c r="H305" s="3" t="s">
        <v>992</v>
      </c>
      <c r="I305" s="3" t="s">
        <v>959</v>
      </c>
      <c r="J305" s="3"/>
      <c r="K305" s="8">
        <v>6.5000000000000249</v>
      </c>
      <c r="L305" s="3" t="s">
        <v>52</v>
      </c>
      <c r="M305" s="39">
        <v>4.1250000000000002E-2</v>
      </c>
      <c r="N305" s="39">
        <v>3.6199999999999961E-2</v>
      </c>
      <c r="O305" s="8">
        <v>12320048.189893002</v>
      </c>
      <c r="P305" s="8">
        <v>104.5796</v>
      </c>
      <c r="Q305" s="8">
        <v>0</v>
      </c>
      <c r="R305" s="8">
        <v>46795.61439089699</v>
      </c>
      <c r="S305" s="39">
        <v>6.1600240949465004E-3</v>
      </c>
      <c r="T305" s="39">
        <v>8.7374927727050106E-3</v>
      </c>
      <c r="U305" s="39">
        <v>7.3543737262542306E-4</v>
      </c>
    </row>
    <row r="306" spans="2:21" ht="15" x14ac:dyDescent="0.25">
      <c r="B306" s="9" t="s">
        <v>1003</v>
      </c>
      <c r="C306" s="3" t="s">
        <v>1004</v>
      </c>
      <c r="D306" s="3" t="s">
        <v>225</v>
      </c>
      <c r="E306" s="3" t="s">
        <v>949</v>
      </c>
      <c r="F306" s="3"/>
      <c r="G306" s="3" t="s">
        <v>997</v>
      </c>
      <c r="H306" s="3" t="s">
        <v>992</v>
      </c>
      <c r="I306" s="3" t="s">
        <v>959</v>
      </c>
      <c r="J306" s="3"/>
      <c r="K306" s="8">
        <v>6.9699999999999438</v>
      </c>
      <c r="L306" s="3" t="s">
        <v>52</v>
      </c>
      <c r="M306" s="39">
        <v>4.2500000000000003E-2</v>
      </c>
      <c r="N306" s="39">
        <v>3.6999999999999374E-2</v>
      </c>
      <c r="O306" s="8">
        <v>3950555.5679700007</v>
      </c>
      <c r="P306" s="8">
        <v>106.09399999999999</v>
      </c>
      <c r="Q306" s="8">
        <v>0</v>
      </c>
      <c r="R306" s="8">
        <v>15222.810405510998</v>
      </c>
      <c r="S306" s="39">
        <v>2.6337037119800004E-3</v>
      </c>
      <c r="T306" s="39">
        <v>2.8423431902688053E-3</v>
      </c>
      <c r="U306" s="39">
        <v>2.392408740504061E-4</v>
      </c>
    </row>
    <row r="307" spans="2:21" ht="15" x14ac:dyDescent="0.25">
      <c r="B307" s="9" t="s">
        <v>1005</v>
      </c>
      <c r="C307" s="3" t="s">
        <v>1006</v>
      </c>
      <c r="D307" s="3" t="s">
        <v>225</v>
      </c>
      <c r="E307" s="3" t="s">
        <v>949</v>
      </c>
      <c r="F307" s="3"/>
      <c r="G307" s="3" t="s">
        <v>982</v>
      </c>
      <c r="H307" s="3" t="s">
        <v>992</v>
      </c>
      <c r="I307" s="3" t="s">
        <v>959</v>
      </c>
      <c r="J307" s="3"/>
      <c r="K307" s="8">
        <v>4.1199999999999575</v>
      </c>
      <c r="L307" s="3" t="s">
        <v>52</v>
      </c>
      <c r="M307" s="39">
        <v>4.8750000000000002E-2</v>
      </c>
      <c r="N307" s="39">
        <v>3.1499999999999764E-2</v>
      </c>
      <c r="O307" s="8">
        <v>7713435.5198329994</v>
      </c>
      <c r="P307" s="8">
        <v>107.95189999999999</v>
      </c>
      <c r="Q307" s="8">
        <v>0</v>
      </c>
      <c r="R307" s="8">
        <v>30242.942990829004</v>
      </c>
      <c r="S307" s="39">
        <v>1.5426871039665996E-2</v>
      </c>
      <c r="T307" s="39">
        <v>5.6468431763789673E-3</v>
      </c>
      <c r="U307" s="39">
        <v>4.7529647432008852E-4</v>
      </c>
    </row>
    <row r="308" spans="2:21" ht="15" x14ac:dyDescent="0.25">
      <c r="B308" s="9" t="s">
        <v>1007</v>
      </c>
      <c r="C308" s="3" t="s">
        <v>1008</v>
      </c>
      <c r="D308" s="3" t="s">
        <v>225</v>
      </c>
      <c r="E308" s="3" t="s">
        <v>949</v>
      </c>
      <c r="F308" s="3"/>
      <c r="G308" s="3" t="s">
        <v>997</v>
      </c>
      <c r="H308" s="3" t="s">
        <v>992</v>
      </c>
      <c r="I308" s="3" t="s">
        <v>959</v>
      </c>
      <c r="J308" s="3"/>
      <c r="K308" s="8">
        <v>5.5099999999999651</v>
      </c>
      <c r="L308" s="3" t="s">
        <v>52</v>
      </c>
      <c r="M308" s="39">
        <v>0.04</v>
      </c>
      <c r="N308" s="39">
        <v>3.4300000000001038E-2</v>
      </c>
      <c r="O308" s="8">
        <v>4732268.1169870002</v>
      </c>
      <c r="P308" s="8">
        <v>103.9366</v>
      </c>
      <c r="Q308" s="8">
        <v>0</v>
      </c>
      <c r="R308" s="8">
        <v>17864.197136209001</v>
      </c>
      <c r="S308" s="39">
        <v>1.5774227056623337E-3</v>
      </c>
      <c r="T308" s="39">
        <v>3.3355325151616573E-3</v>
      </c>
      <c r="U308" s="39">
        <v>2.8075276661976788E-4</v>
      </c>
    </row>
    <row r="309" spans="2:21" ht="15" x14ac:dyDescent="0.25">
      <c r="B309" s="9" t="s">
        <v>1009</v>
      </c>
      <c r="C309" s="3" t="s">
        <v>1010</v>
      </c>
      <c r="D309" s="3" t="s">
        <v>225</v>
      </c>
      <c r="E309" s="3" t="s">
        <v>949</v>
      </c>
      <c r="F309" s="3"/>
      <c r="G309" s="3" t="s">
        <v>997</v>
      </c>
      <c r="H309" s="3" t="s">
        <v>998</v>
      </c>
      <c r="I309" s="3" t="s">
        <v>227</v>
      </c>
      <c r="J309" s="3"/>
      <c r="K309" s="8">
        <v>5.4800000000000431</v>
      </c>
      <c r="L309" s="3" t="s">
        <v>52</v>
      </c>
      <c r="M309" s="39">
        <v>4.3749999999999997E-2</v>
      </c>
      <c r="N309" s="39">
        <v>3.7500000000000172E-2</v>
      </c>
      <c r="O309" s="8">
        <v>6050196.712026</v>
      </c>
      <c r="P309" s="8">
        <v>104.1747</v>
      </c>
      <c r="Q309" s="8">
        <v>0</v>
      </c>
      <c r="R309" s="8">
        <v>22891.677995965001</v>
      </c>
      <c r="S309" s="39">
        <v>4.0334644746839992E-3</v>
      </c>
      <c r="T309" s="39">
        <v>4.2742439360672867E-3</v>
      </c>
      <c r="U309" s="39">
        <v>3.597643868869611E-4</v>
      </c>
    </row>
    <row r="310" spans="2:21" ht="15" x14ac:dyDescent="0.25">
      <c r="B310" s="9" t="s">
        <v>1011</v>
      </c>
      <c r="C310" s="3" t="s">
        <v>1012</v>
      </c>
      <c r="D310" s="3" t="s">
        <v>225</v>
      </c>
      <c r="E310" s="3" t="s">
        <v>949</v>
      </c>
      <c r="F310" s="3"/>
      <c r="G310" s="3" t="s">
        <v>972</v>
      </c>
      <c r="H310" s="3" t="s">
        <v>992</v>
      </c>
      <c r="I310" s="3" t="s">
        <v>959</v>
      </c>
      <c r="J310" s="3"/>
      <c r="K310" s="8">
        <v>5.2899999999999112</v>
      </c>
      <c r="L310" s="3" t="s">
        <v>50</v>
      </c>
      <c r="M310" s="39">
        <v>4.3749999999999997E-2</v>
      </c>
      <c r="N310" s="39">
        <v>2.6799999999999449E-2</v>
      </c>
      <c r="O310" s="8">
        <v>5071440.9171830006</v>
      </c>
      <c r="P310" s="8">
        <v>112.9961</v>
      </c>
      <c r="Q310" s="8">
        <v>0</v>
      </c>
      <c r="R310" s="8">
        <v>23370.239931206001</v>
      </c>
      <c r="S310" s="39">
        <v>6.7619212229106671E-3</v>
      </c>
      <c r="T310" s="39">
        <v>4.3635991353714624E-3</v>
      </c>
      <c r="U310" s="39">
        <v>3.6728544066247566E-4</v>
      </c>
    </row>
    <row r="311" spans="2:21" ht="15" x14ac:dyDescent="0.25">
      <c r="B311" s="9" t="s">
        <v>1013</v>
      </c>
      <c r="C311" s="3" t="s">
        <v>1014</v>
      </c>
      <c r="D311" s="3" t="s">
        <v>225</v>
      </c>
      <c r="E311" s="3" t="s">
        <v>949</v>
      </c>
      <c r="F311" s="3"/>
      <c r="G311" s="3" t="s">
        <v>972</v>
      </c>
      <c r="H311" s="3" t="s">
        <v>992</v>
      </c>
      <c r="I311" s="3" t="s">
        <v>959</v>
      </c>
      <c r="J311" s="3"/>
      <c r="K311" s="8">
        <v>5.1099999999999479</v>
      </c>
      <c r="L311" s="3" t="s">
        <v>52</v>
      </c>
      <c r="M311" s="39">
        <v>5.7500000000000002E-2</v>
      </c>
      <c r="N311" s="39">
        <v>4.8600000000000018E-2</v>
      </c>
      <c r="O311" s="8">
        <v>8075542.8617539993</v>
      </c>
      <c r="P311" s="8">
        <v>108.3068</v>
      </c>
      <c r="Q311" s="8">
        <v>0</v>
      </c>
      <c r="R311" s="8">
        <v>31766.772322911991</v>
      </c>
      <c r="S311" s="39">
        <v>1.1536489802505717E-2</v>
      </c>
      <c r="T311" s="39">
        <v>5.9313665863013508E-3</v>
      </c>
      <c r="U311" s="39">
        <v>4.9924489459202462E-4</v>
      </c>
    </row>
    <row r="312" spans="2:21" ht="15" x14ac:dyDescent="0.25">
      <c r="B312" s="9" t="s">
        <v>1015</v>
      </c>
      <c r="C312" s="3" t="s">
        <v>1016</v>
      </c>
      <c r="D312" s="3" t="s">
        <v>225</v>
      </c>
      <c r="E312" s="3" t="s">
        <v>949</v>
      </c>
      <c r="F312" s="3"/>
      <c r="G312" s="3" t="s">
        <v>997</v>
      </c>
      <c r="H312" s="3" t="s">
        <v>992</v>
      </c>
      <c r="I312" s="3" t="s">
        <v>959</v>
      </c>
      <c r="J312" s="3"/>
      <c r="K312" s="8">
        <v>1.7999999999999823</v>
      </c>
      <c r="L312" s="3" t="s">
        <v>50</v>
      </c>
      <c r="M312" s="39">
        <v>4.7500000000000001E-2</v>
      </c>
      <c r="N312" s="39">
        <v>1.0699999999999767E-2</v>
      </c>
      <c r="O312" s="8">
        <v>9021673.4634359982</v>
      </c>
      <c r="P312" s="8">
        <v>107.37130000000001</v>
      </c>
      <c r="Q312" s="8">
        <v>0</v>
      </c>
      <c r="R312" s="8">
        <v>39504.263589612005</v>
      </c>
      <c r="S312" s="39">
        <v>4.5108367317179994E-3</v>
      </c>
      <c r="T312" s="39">
        <v>7.3760804745927879E-3</v>
      </c>
      <c r="U312" s="39">
        <v>6.2084689345371627E-4</v>
      </c>
    </row>
    <row r="313" spans="2:21" ht="15" x14ac:dyDescent="0.25">
      <c r="B313" s="9" t="s">
        <v>1017</v>
      </c>
      <c r="C313" s="3" t="s">
        <v>1018</v>
      </c>
      <c r="D313" s="3" t="s">
        <v>225</v>
      </c>
      <c r="E313" s="3" t="s">
        <v>949</v>
      </c>
      <c r="F313" s="3"/>
      <c r="G313" s="3" t="s">
        <v>997</v>
      </c>
      <c r="H313" s="3" t="s">
        <v>992</v>
      </c>
      <c r="I313" s="3" t="s">
        <v>959</v>
      </c>
      <c r="J313" s="3"/>
      <c r="K313" s="8">
        <v>6.909999999999993</v>
      </c>
      <c r="L313" s="3" t="s">
        <v>52</v>
      </c>
      <c r="M313" s="39">
        <v>4.2999999999999997E-2</v>
      </c>
      <c r="N313" s="39">
        <v>3.7199999999999969E-2</v>
      </c>
      <c r="O313" s="8">
        <v>17488395.621413004</v>
      </c>
      <c r="P313" s="8">
        <v>104.8772</v>
      </c>
      <c r="Q313" s="8">
        <v>0</v>
      </c>
      <c r="R313" s="8">
        <v>66615.724446798995</v>
      </c>
      <c r="S313" s="39">
        <v>6.9953582485651998E-3</v>
      </c>
      <c r="T313" s="39">
        <v>1.2438225643120094E-2</v>
      </c>
      <c r="U313" s="39">
        <v>1.0469291620674441E-3</v>
      </c>
    </row>
    <row r="314" spans="2:21" ht="15" x14ac:dyDescent="0.25">
      <c r="B314" s="9" t="s">
        <v>1019</v>
      </c>
      <c r="C314" s="3" t="s">
        <v>1020</v>
      </c>
      <c r="D314" s="3" t="s">
        <v>225</v>
      </c>
      <c r="E314" s="3" t="s">
        <v>949</v>
      </c>
      <c r="F314" s="3"/>
      <c r="G314" s="3" t="s">
        <v>1021</v>
      </c>
      <c r="H314" s="3" t="s">
        <v>1022</v>
      </c>
      <c r="I314" s="3" t="s">
        <v>227</v>
      </c>
      <c r="J314" s="3"/>
      <c r="K314" s="8">
        <v>7.219999999999998</v>
      </c>
      <c r="L314" s="3" t="s">
        <v>52</v>
      </c>
      <c r="M314" s="39">
        <v>0.04</v>
      </c>
      <c r="N314" s="39">
        <v>4.5000000000000297E-2</v>
      </c>
      <c r="O314" s="8">
        <v>15059272.328598998</v>
      </c>
      <c r="P314" s="8">
        <v>97.279899999999998</v>
      </c>
      <c r="Q314" s="8">
        <v>0</v>
      </c>
      <c r="R314" s="8">
        <v>53207.504786467005</v>
      </c>
      <c r="S314" s="39">
        <v>1.2047417862879198E-2</v>
      </c>
      <c r="T314" s="39">
        <v>9.9346956884031924E-3</v>
      </c>
      <c r="U314" s="39">
        <v>8.362062991040867E-4</v>
      </c>
    </row>
    <row r="315" spans="2:21" ht="15" x14ac:dyDescent="0.25">
      <c r="B315" s="9" t="s">
        <v>1023</v>
      </c>
      <c r="C315" s="3" t="s">
        <v>1024</v>
      </c>
      <c r="D315" s="3" t="s">
        <v>225</v>
      </c>
      <c r="E315" s="3" t="s">
        <v>949</v>
      </c>
      <c r="F315" s="3"/>
      <c r="G315" s="3" t="s">
        <v>972</v>
      </c>
      <c r="H315" s="3" t="s">
        <v>1025</v>
      </c>
      <c r="I315" s="3" t="s">
        <v>959</v>
      </c>
      <c r="J315" s="3"/>
      <c r="K315" s="8">
        <v>5.8699999999999788</v>
      </c>
      <c r="L315" s="3" t="s">
        <v>50</v>
      </c>
      <c r="M315" s="39">
        <v>3.3750000000000002E-2</v>
      </c>
      <c r="N315" s="39">
        <v>2.7900000000000147E-2</v>
      </c>
      <c r="O315" s="8">
        <v>9687421.2169600017</v>
      </c>
      <c r="P315" s="8">
        <v>104.56180000000001</v>
      </c>
      <c r="Q315" s="8">
        <v>0</v>
      </c>
      <c r="R315" s="8">
        <v>41309.502019530992</v>
      </c>
      <c r="S315" s="39">
        <v>1.0763801352177782E-2</v>
      </c>
      <c r="T315" s="39">
        <v>7.7131474826817939E-3</v>
      </c>
      <c r="U315" s="39">
        <v>6.4921792405440277E-4</v>
      </c>
    </row>
    <row r="316" spans="2:21" ht="15" x14ac:dyDescent="0.25">
      <c r="B316" s="9" t="s">
        <v>1026</v>
      </c>
      <c r="C316" s="3" t="s">
        <v>1027</v>
      </c>
      <c r="D316" s="3" t="s">
        <v>225</v>
      </c>
      <c r="E316" s="3" t="s">
        <v>949</v>
      </c>
      <c r="F316" s="3"/>
      <c r="G316" s="3" t="s">
        <v>997</v>
      </c>
      <c r="H316" s="3" t="s">
        <v>1022</v>
      </c>
      <c r="I316" s="3" t="s">
        <v>227</v>
      </c>
      <c r="J316" s="3"/>
      <c r="K316" s="8">
        <v>7.0800000000000312</v>
      </c>
      <c r="L316" s="3" t="s">
        <v>50</v>
      </c>
      <c r="M316" s="39">
        <v>2.2499999999999999E-2</v>
      </c>
      <c r="N316" s="39">
        <v>1.7200000000000416E-2</v>
      </c>
      <c r="O316" s="8">
        <v>5801469.9918849999</v>
      </c>
      <c r="P316" s="8">
        <v>104.265</v>
      </c>
      <c r="Q316" s="8">
        <v>0</v>
      </c>
      <c r="R316" s="8">
        <v>24668.631698112</v>
      </c>
      <c r="S316" s="39">
        <v>6.4460777687611118E-3</v>
      </c>
      <c r="T316" s="39">
        <v>4.6060297312113946E-3</v>
      </c>
      <c r="U316" s="39">
        <v>3.8769089621895999E-4</v>
      </c>
    </row>
    <row r="317" spans="2:21" ht="15" x14ac:dyDescent="0.25">
      <c r="B317" s="9" t="s">
        <v>1028</v>
      </c>
      <c r="C317" s="3" t="s">
        <v>1029</v>
      </c>
      <c r="D317" s="3" t="s">
        <v>225</v>
      </c>
      <c r="E317" s="3" t="s">
        <v>949</v>
      </c>
      <c r="F317" s="3"/>
      <c r="G317" s="3" t="s">
        <v>997</v>
      </c>
      <c r="H317" s="3" t="s">
        <v>1022</v>
      </c>
      <c r="I317" s="3" t="s">
        <v>227</v>
      </c>
      <c r="J317" s="3"/>
      <c r="K317" s="8">
        <v>6.6000000000000414</v>
      </c>
      <c r="L317" s="3" t="s">
        <v>52</v>
      </c>
      <c r="M317" s="39">
        <v>4.6249999999999999E-2</v>
      </c>
      <c r="N317" s="39">
        <v>4.2500000000000461E-2</v>
      </c>
      <c r="O317" s="8">
        <v>5026217.8771559997</v>
      </c>
      <c r="P317" s="8">
        <v>102.66540000000001</v>
      </c>
      <c r="Q317" s="8">
        <v>0</v>
      </c>
      <c r="R317" s="8">
        <v>18741.798558419003</v>
      </c>
      <c r="S317" s="39">
        <v>3.1413861732224996E-3</v>
      </c>
      <c r="T317" s="39">
        <v>3.4993947954989183E-3</v>
      </c>
      <c r="U317" s="39">
        <v>2.9454510362748561E-4</v>
      </c>
    </row>
    <row r="318" spans="2:21" ht="15" x14ac:dyDescent="0.25">
      <c r="B318" s="9" t="s">
        <v>1030</v>
      </c>
      <c r="C318" s="3" t="s">
        <v>1031</v>
      </c>
      <c r="D318" s="3" t="s">
        <v>225</v>
      </c>
      <c r="E318" s="3" t="s">
        <v>949</v>
      </c>
      <c r="F318" s="3"/>
      <c r="G318" s="3" t="s">
        <v>997</v>
      </c>
      <c r="H318" s="3" t="s">
        <v>1022</v>
      </c>
      <c r="I318" s="3" t="s">
        <v>227</v>
      </c>
      <c r="J318" s="3"/>
      <c r="K318" s="8">
        <v>5.3000000000001046</v>
      </c>
      <c r="L318" s="3" t="s">
        <v>52</v>
      </c>
      <c r="M318" s="39">
        <v>3.875E-2</v>
      </c>
      <c r="N318" s="39">
        <v>3.6799999999998827E-2</v>
      </c>
      <c r="O318" s="8">
        <v>2610015.4529189994</v>
      </c>
      <c r="P318" s="8">
        <v>101.06180000000001</v>
      </c>
      <c r="Q318" s="8">
        <v>0</v>
      </c>
      <c r="R318" s="8">
        <v>9580.2321074329975</v>
      </c>
      <c r="S318" s="39">
        <v>2.6100154529190007E-3</v>
      </c>
      <c r="T318" s="39">
        <v>1.7887831987908596E-3</v>
      </c>
      <c r="U318" s="39">
        <v>1.5056241534469123E-4</v>
      </c>
    </row>
    <row r="319" spans="2:21" ht="15" x14ac:dyDescent="0.25">
      <c r="B319" s="9" t="s">
        <v>1032</v>
      </c>
      <c r="C319" s="3" t="s">
        <v>1033</v>
      </c>
      <c r="D319" s="3" t="s">
        <v>225</v>
      </c>
      <c r="E319" s="3" t="s">
        <v>949</v>
      </c>
      <c r="F319" s="3"/>
      <c r="G319" s="3" t="s">
        <v>997</v>
      </c>
      <c r="H319" s="3" t="s">
        <v>1022</v>
      </c>
      <c r="I319" s="3" t="s">
        <v>227</v>
      </c>
      <c r="J319" s="3"/>
      <c r="K319" s="8">
        <v>6.3699999999999877</v>
      </c>
      <c r="L319" s="3" t="s">
        <v>52</v>
      </c>
      <c r="M319" s="39">
        <v>4.2999999999999997E-2</v>
      </c>
      <c r="N319" s="39">
        <v>3.9800000000000189E-2</v>
      </c>
      <c r="O319" s="8">
        <v>9942608.3713910002</v>
      </c>
      <c r="P319" s="8">
        <v>103.6177</v>
      </c>
      <c r="Q319" s="8">
        <v>0</v>
      </c>
      <c r="R319" s="8">
        <v>37417.969305481005</v>
      </c>
      <c r="S319" s="39">
        <v>9.9426083713909999E-3</v>
      </c>
      <c r="T319" s="39">
        <v>6.9865358245950644E-3</v>
      </c>
      <c r="U319" s="39">
        <v>5.8805880408217869E-4</v>
      </c>
    </row>
    <row r="320" spans="2:21" ht="15" x14ac:dyDescent="0.25">
      <c r="B320" s="9" t="s">
        <v>1034</v>
      </c>
      <c r="C320" s="3" t="s">
        <v>1035</v>
      </c>
      <c r="D320" s="3" t="s">
        <v>225</v>
      </c>
      <c r="E320" s="3" t="s">
        <v>949</v>
      </c>
      <c r="F320" s="3"/>
      <c r="G320" s="3" t="s">
        <v>997</v>
      </c>
      <c r="H320" s="3" t="s">
        <v>1022</v>
      </c>
      <c r="I320" s="3" t="s">
        <v>227</v>
      </c>
      <c r="J320" s="3"/>
      <c r="K320" s="8">
        <v>5.3300000000000178</v>
      </c>
      <c r="L320" s="3" t="s">
        <v>52</v>
      </c>
      <c r="M320" s="39">
        <v>4.4000000000000004E-2</v>
      </c>
      <c r="N320" s="39">
        <v>3.7500000000000026E-2</v>
      </c>
      <c r="O320" s="8">
        <v>2629396.7557879994</v>
      </c>
      <c r="P320" s="8">
        <v>104.8977</v>
      </c>
      <c r="Q320" s="8">
        <v>0</v>
      </c>
      <c r="R320" s="8">
        <v>10017.694665554001</v>
      </c>
      <c r="S320" s="39">
        <v>1.0517587023151998E-3</v>
      </c>
      <c r="T320" s="39">
        <v>1.8704644843058301E-3</v>
      </c>
      <c r="U320" s="39">
        <v>1.5743755350783268E-4</v>
      </c>
    </row>
    <row r="321" spans="2:21" ht="15" x14ac:dyDescent="0.25">
      <c r="B321" s="9" t="s">
        <v>1036</v>
      </c>
      <c r="C321" s="3" t="s">
        <v>1037</v>
      </c>
      <c r="D321" s="3" t="s">
        <v>225</v>
      </c>
      <c r="E321" s="3" t="s">
        <v>949</v>
      </c>
      <c r="F321" s="3"/>
      <c r="G321" s="3" t="s">
        <v>1038</v>
      </c>
      <c r="H321" s="3" t="s">
        <v>1022</v>
      </c>
      <c r="I321" s="3" t="s">
        <v>227</v>
      </c>
      <c r="J321" s="3"/>
      <c r="K321" s="8">
        <v>8.0300000000000011</v>
      </c>
      <c r="L321" s="3" t="s">
        <v>52</v>
      </c>
      <c r="M321" s="39">
        <v>4.2000000000000003E-2</v>
      </c>
      <c r="N321" s="39">
        <v>4.0599999999999546E-2</v>
      </c>
      <c r="O321" s="8">
        <v>6568969.5854630005</v>
      </c>
      <c r="P321" s="8">
        <v>101.3683</v>
      </c>
      <c r="Q321" s="8">
        <v>0</v>
      </c>
      <c r="R321" s="8">
        <v>24184.961310123002</v>
      </c>
      <c r="S321" s="39">
        <v>1.3137939170926002E-2</v>
      </c>
      <c r="T321" s="39">
        <v>4.5157207017343208E-3</v>
      </c>
      <c r="U321" s="39">
        <v>3.8008955827331393E-4</v>
      </c>
    </row>
    <row r="322" spans="2:21" ht="15" x14ac:dyDescent="0.25">
      <c r="B322" s="9" t="s">
        <v>1039</v>
      </c>
      <c r="C322" s="3" t="s">
        <v>1040</v>
      </c>
      <c r="D322" s="3" t="s">
        <v>225</v>
      </c>
      <c r="E322" s="3" t="s">
        <v>949</v>
      </c>
      <c r="F322" s="3"/>
      <c r="G322" s="3" t="s">
        <v>1038</v>
      </c>
      <c r="H322" s="3" t="s">
        <v>1025</v>
      </c>
      <c r="I322" s="3" t="s">
        <v>959</v>
      </c>
      <c r="J322" s="3"/>
      <c r="K322" s="8">
        <v>5.6700000000000399</v>
      </c>
      <c r="L322" s="3" t="s">
        <v>52</v>
      </c>
      <c r="M322" s="39">
        <v>0.04</v>
      </c>
      <c r="N322" s="39">
        <v>3.7200000000000309E-2</v>
      </c>
      <c r="O322" s="8">
        <v>6308937.1053169994</v>
      </c>
      <c r="P322" s="8">
        <v>102.4074</v>
      </c>
      <c r="Q322" s="8">
        <v>0</v>
      </c>
      <c r="R322" s="8">
        <v>23465.702819514005</v>
      </c>
      <c r="S322" s="39">
        <v>7.8861713816462519E-3</v>
      </c>
      <c r="T322" s="39">
        <v>4.3814235898104016E-3</v>
      </c>
      <c r="U322" s="39">
        <v>3.6878573030872354E-4</v>
      </c>
    </row>
    <row r="323" spans="2:21" ht="15" x14ac:dyDescent="0.25">
      <c r="B323" s="9" t="s">
        <v>1041</v>
      </c>
      <c r="C323" s="3" t="s">
        <v>1042</v>
      </c>
      <c r="D323" s="3" t="s">
        <v>225</v>
      </c>
      <c r="E323" s="3" t="s">
        <v>949</v>
      </c>
      <c r="F323" s="3"/>
      <c r="G323" s="3" t="s">
        <v>997</v>
      </c>
      <c r="H323" s="3" t="s">
        <v>1025</v>
      </c>
      <c r="I323" s="3" t="s">
        <v>959</v>
      </c>
      <c r="J323" s="3"/>
      <c r="K323" s="8">
        <v>3.7600000000000375</v>
      </c>
      <c r="L323" s="3" t="s">
        <v>52</v>
      </c>
      <c r="M323" s="39">
        <v>6.5000000000000002E-2</v>
      </c>
      <c r="N323" s="39">
        <v>4.6000000000000367E-2</v>
      </c>
      <c r="O323" s="8">
        <v>8883097.1479279995</v>
      </c>
      <c r="P323" s="8">
        <v>108.3389</v>
      </c>
      <c r="Q323" s="8">
        <v>0</v>
      </c>
      <c r="R323" s="8">
        <v>34953.818655604999</v>
      </c>
      <c r="S323" s="39">
        <v>3.5532388591712001E-3</v>
      </c>
      <c r="T323" s="39">
        <v>6.5264393225105402E-3</v>
      </c>
      <c r="U323" s="39">
        <v>5.4933234427848889E-4</v>
      </c>
    </row>
    <row r="324" spans="2:21" ht="15" x14ac:dyDescent="0.25">
      <c r="B324" s="9" t="s">
        <v>1043</v>
      </c>
      <c r="C324" s="3" t="s">
        <v>1044</v>
      </c>
      <c r="D324" s="3" t="s">
        <v>225</v>
      </c>
      <c r="E324" s="3" t="s">
        <v>949</v>
      </c>
      <c r="F324" s="3"/>
      <c r="G324" s="3" t="s">
        <v>1045</v>
      </c>
      <c r="H324" s="3" t="s">
        <v>1022</v>
      </c>
      <c r="I324" s="3" t="s">
        <v>227</v>
      </c>
      <c r="J324" s="3"/>
      <c r="K324" s="8">
        <v>5.4799999999999427</v>
      </c>
      <c r="L324" s="3" t="s">
        <v>52</v>
      </c>
      <c r="M324" s="39">
        <v>4.1500000000000002E-2</v>
      </c>
      <c r="N324" s="39">
        <v>3.4400000000000416E-2</v>
      </c>
      <c r="O324" s="8">
        <v>5623808.0489250002</v>
      </c>
      <c r="P324" s="8">
        <v>105.73520000000001</v>
      </c>
      <c r="Q324" s="8">
        <v>0</v>
      </c>
      <c r="R324" s="8">
        <v>21597.117098622999</v>
      </c>
      <c r="S324" s="39">
        <v>1.1247616097849999E-2</v>
      </c>
      <c r="T324" s="39">
        <v>4.0325286251010391E-3</v>
      </c>
      <c r="U324" s="39">
        <v>3.3941913707162763E-4</v>
      </c>
    </row>
    <row r="325" spans="2:21" ht="15" x14ac:dyDescent="0.25">
      <c r="B325" s="9" t="s">
        <v>1046</v>
      </c>
      <c r="C325" s="3" t="s">
        <v>1047</v>
      </c>
      <c r="D325" s="3" t="s">
        <v>225</v>
      </c>
      <c r="E325" s="3" t="s">
        <v>949</v>
      </c>
      <c r="F325" s="3"/>
      <c r="G325" s="3" t="s">
        <v>1048</v>
      </c>
      <c r="H325" s="3" t="s">
        <v>1025</v>
      </c>
      <c r="I325" s="3" t="s">
        <v>959</v>
      </c>
      <c r="J325" s="3"/>
      <c r="K325" s="8">
        <v>4.5700000000000012</v>
      </c>
      <c r="L325" s="3" t="s">
        <v>50</v>
      </c>
      <c r="M325" s="39">
        <v>3.875E-2</v>
      </c>
      <c r="N325" s="39">
        <v>2.0799999999999853E-2</v>
      </c>
      <c r="O325" s="8">
        <v>10595112.234620998</v>
      </c>
      <c r="P325" s="8">
        <v>111.8862</v>
      </c>
      <c r="Q325" s="8">
        <v>0</v>
      </c>
      <c r="R325" s="8">
        <v>48344.877903640991</v>
      </c>
      <c r="S325" s="39">
        <v>1.0595112234621002E-2</v>
      </c>
      <c r="T325" s="39">
        <v>9.0267651526451595E-3</v>
      </c>
      <c r="U325" s="39">
        <v>7.5978551512012919E-4</v>
      </c>
    </row>
    <row r="326" spans="2:21" ht="15" x14ac:dyDescent="0.25">
      <c r="B326" s="9" t="s">
        <v>1049</v>
      </c>
      <c r="C326" s="3" t="s">
        <v>1050</v>
      </c>
      <c r="D326" s="3" t="s">
        <v>225</v>
      </c>
      <c r="E326" s="3" t="s">
        <v>949</v>
      </c>
      <c r="F326" s="3"/>
      <c r="G326" s="3" t="s">
        <v>962</v>
      </c>
      <c r="H326" s="3" t="s">
        <v>1022</v>
      </c>
      <c r="I326" s="3" t="s">
        <v>227</v>
      </c>
      <c r="J326" s="3"/>
      <c r="K326" s="8">
        <v>5.710000000000008</v>
      </c>
      <c r="L326" s="3" t="s">
        <v>52</v>
      </c>
      <c r="M326" s="39">
        <v>4.4999999999999998E-2</v>
      </c>
      <c r="N326" s="39">
        <v>3.6699999999999608E-2</v>
      </c>
      <c r="O326" s="8">
        <v>9971680.3256930001</v>
      </c>
      <c r="P326" s="8">
        <v>105.258</v>
      </c>
      <c r="Q326" s="8">
        <v>0</v>
      </c>
      <c r="R326" s="8">
        <v>38121.440319762994</v>
      </c>
      <c r="S326" s="39">
        <v>6.6477868837953348E-3</v>
      </c>
      <c r="T326" s="39">
        <v>7.1178851611322942E-3</v>
      </c>
      <c r="U326" s="39">
        <v>5.9911451691330088E-4</v>
      </c>
    </row>
    <row r="327" spans="2:21" ht="15" x14ac:dyDescent="0.25">
      <c r="B327" s="9" t="s">
        <v>1051</v>
      </c>
      <c r="C327" s="3" t="s">
        <v>1052</v>
      </c>
      <c r="D327" s="3" t="s">
        <v>225</v>
      </c>
      <c r="E327" s="3" t="s">
        <v>949</v>
      </c>
      <c r="F327" s="3"/>
      <c r="G327" s="3" t="s">
        <v>1053</v>
      </c>
      <c r="H327" s="3" t="s">
        <v>1022</v>
      </c>
      <c r="I327" s="3" t="s">
        <v>227</v>
      </c>
      <c r="J327" s="3"/>
      <c r="K327" s="8">
        <v>5.2999999999999723</v>
      </c>
      <c r="L327" s="3" t="s">
        <v>52</v>
      </c>
      <c r="M327" s="39">
        <v>4.9000000000000002E-2</v>
      </c>
      <c r="N327" s="39">
        <v>3.7399999999999788E-2</v>
      </c>
      <c r="O327" s="8">
        <v>12882105.973070001</v>
      </c>
      <c r="P327" s="8">
        <v>108.6754</v>
      </c>
      <c r="Q327" s="8">
        <v>0</v>
      </c>
      <c r="R327" s="8">
        <v>50846.859260990008</v>
      </c>
      <c r="S327" s="39">
        <v>5.1660737372839303E-3</v>
      </c>
      <c r="T327" s="39">
        <v>9.4939252553989818E-3</v>
      </c>
      <c r="U327" s="39">
        <v>7.9910652029886427E-4</v>
      </c>
    </row>
    <row r="328" spans="2:21" ht="15" x14ac:dyDescent="0.25">
      <c r="B328" s="9" t="s">
        <v>1054</v>
      </c>
      <c r="C328" s="3" t="s">
        <v>1055</v>
      </c>
      <c r="D328" s="3" t="s">
        <v>225</v>
      </c>
      <c r="E328" s="3" t="s">
        <v>949</v>
      </c>
      <c r="F328" s="3"/>
      <c r="G328" s="3" t="s">
        <v>997</v>
      </c>
      <c r="H328" s="3" t="s">
        <v>1022</v>
      </c>
      <c r="I328" s="3" t="s">
        <v>227</v>
      </c>
      <c r="J328" s="3"/>
      <c r="K328" s="8">
        <v>3.5900000000000203</v>
      </c>
      <c r="L328" s="3" t="s">
        <v>52</v>
      </c>
      <c r="M328" s="39">
        <v>4.7E-2</v>
      </c>
      <c r="N328" s="39">
        <v>4.3699999999999808E-2</v>
      </c>
      <c r="O328" s="8">
        <v>18021381.450291</v>
      </c>
      <c r="P328" s="8">
        <v>101.2634</v>
      </c>
      <c r="Q328" s="8">
        <v>0</v>
      </c>
      <c r="R328" s="8">
        <v>66280.628025590006</v>
      </c>
      <c r="S328" s="39">
        <v>1.4417105160232802E-2</v>
      </c>
      <c r="T328" s="39">
        <v>1.2375657759428789E-2</v>
      </c>
      <c r="U328" s="39">
        <v>1.0416628046363498E-3</v>
      </c>
    </row>
    <row r="329" spans="2:21" ht="15" x14ac:dyDescent="0.25">
      <c r="B329" s="9" t="s">
        <v>1056</v>
      </c>
      <c r="C329" s="3" t="s">
        <v>1057</v>
      </c>
      <c r="D329" s="3" t="s">
        <v>225</v>
      </c>
      <c r="E329" s="3" t="s">
        <v>949</v>
      </c>
      <c r="F329" s="3"/>
      <c r="G329" s="3" t="s">
        <v>968</v>
      </c>
      <c r="H329" s="3" t="s">
        <v>1025</v>
      </c>
      <c r="I329" s="3" t="s">
        <v>959</v>
      </c>
      <c r="J329" s="3"/>
      <c r="K329" s="8">
        <v>7.2000000000000668</v>
      </c>
      <c r="L329" s="3" t="s">
        <v>52</v>
      </c>
      <c r="M329" s="39">
        <v>3.7629999999999997E-2</v>
      </c>
      <c r="N329" s="39">
        <v>4.1000000000001362E-2</v>
      </c>
      <c r="O329" s="8">
        <v>3482174.0819899994</v>
      </c>
      <c r="P329" s="8">
        <v>98.812200000000004</v>
      </c>
      <c r="Q329" s="8">
        <v>0</v>
      </c>
      <c r="R329" s="8">
        <v>12497.037075115999</v>
      </c>
      <c r="S329" s="39">
        <v>4.642898775986665E-3</v>
      </c>
      <c r="T329" s="39">
        <v>2.3333975319125961E-3</v>
      </c>
      <c r="U329" s="39">
        <v>1.9640276619412584E-4</v>
      </c>
    </row>
    <row r="330" spans="2:21" ht="15" x14ac:dyDescent="0.25">
      <c r="B330" s="9" t="s">
        <v>1058</v>
      </c>
      <c r="C330" s="3" t="s">
        <v>1059</v>
      </c>
      <c r="D330" s="3" t="s">
        <v>225</v>
      </c>
      <c r="E330" s="3" t="s">
        <v>949</v>
      </c>
      <c r="F330" s="3"/>
      <c r="G330" s="3" t="s">
        <v>968</v>
      </c>
      <c r="H330" s="3" t="s">
        <v>1025</v>
      </c>
      <c r="I330" s="3" t="s">
        <v>959</v>
      </c>
      <c r="J330" s="3"/>
      <c r="K330" s="8">
        <v>7.3100000000001355</v>
      </c>
      <c r="L330" s="3" t="s">
        <v>52</v>
      </c>
      <c r="M330" s="39">
        <v>4.6539999999999998E-2</v>
      </c>
      <c r="N330" s="39">
        <v>4.2300000000000622E-2</v>
      </c>
      <c r="O330" s="8">
        <v>3491864.7334220004</v>
      </c>
      <c r="P330" s="8">
        <v>103.15179999999999</v>
      </c>
      <c r="Q330" s="8">
        <v>0</v>
      </c>
      <c r="R330" s="8">
        <v>13082.176142323999</v>
      </c>
      <c r="S330" s="39">
        <v>6.9837294668440002E-3</v>
      </c>
      <c r="T330" s="39">
        <v>2.4426523934483343E-3</v>
      </c>
      <c r="U330" s="39">
        <v>2.0559878047472161E-4</v>
      </c>
    </row>
    <row r="331" spans="2:21" ht="15" x14ac:dyDescent="0.25">
      <c r="B331" s="9" t="s">
        <v>1060</v>
      </c>
      <c r="C331" s="3" t="s">
        <v>1061</v>
      </c>
      <c r="D331" s="3" t="s">
        <v>225</v>
      </c>
      <c r="E331" s="3" t="s">
        <v>949</v>
      </c>
      <c r="F331" s="3"/>
      <c r="G331" s="3" t="s">
        <v>968</v>
      </c>
      <c r="H331" s="3" t="s">
        <v>1022</v>
      </c>
      <c r="I331" s="3" t="s">
        <v>227</v>
      </c>
      <c r="J331" s="3"/>
      <c r="K331" s="8">
        <v>6.0400000000000365</v>
      </c>
      <c r="L331" s="3" t="s">
        <v>52</v>
      </c>
      <c r="M331" s="39">
        <v>3.85E-2</v>
      </c>
      <c r="N331" s="39">
        <v>3.5800000000000096E-2</v>
      </c>
      <c r="O331" s="8">
        <v>6663937.9695190005</v>
      </c>
      <c r="P331" s="8">
        <v>102.58150000000001</v>
      </c>
      <c r="Q331" s="8">
        <v>0</v>
      </c>
      <c r="R331" s="8">
        <v>24828.234062303003</v>
      </c>
      <c r="S331" s="39">
        <v>1.3327875939038E-2</v>
      </c>
      <c r="T331" s="39">
        <v>4.6358300559165401E-3</v>
      </c>
      <c r="U331" s="39">
        <v>3.9019919843730357E-4</v>
      </c>
    </row>
    <row r="332" spans="2:21" ht="15" x14ac:dyDescent="0.25">
      <c r="B332" s="9" t="s">
        <v>1062</v>
      </c>
      <c r="C332" s="3" t="s">
        <v>1063</v>
      </c>
      <c r="D332" s="3" t="s">
        <v>225</v>
      </c>
      <c r="E332" s="3" t="s">
        <v>949</v>
      </c>
      <c r="F332" s="3"/>
      <c r="G332" s="3" t="s">
        <v>1064</v>
      </c>
      <c r="H332" s="3" t="s">
        <v>1022</v>
      </c>
      <c r="I332" s="3" t="s">
        <v>227</v>
      </c>
      <c r="J332" s="3"/>
      <c r="K332" s="8">
        <v>5.7399999999999869</v>
      </c>
      <c r="L332" s="3" t="s">
        <v>52</v>
      </c>
      <c r="M332" s="39">
        <v>4.1250000000000002E-2</v>
      </c>
      <c r="N332" s="39">
        <v>3.7199999999999268E-2</v>
      </c>
      <c r="O332" s="8">
        <v>1831533.1210449995</v>
      </c>
      <c r="P332" s="8">
        <v>102.8532</v>
      </c>
      <c r="Q332" s="8">
        <v>0</v>
      </c>
      <c r="R332" s="8">
        <v>6841.9246042149998</v>
      </c>
      <c r="S332" s="39">
        <v>6.911445739792453E-4</v>
      </c>
      <c r="T332" s="39">
        <v>1.2774972090621854E-3</v>
      </c>
      <c r="U332" s="39">
        <v>1.0752732109878953E-4</v>
      </c>
    </row>
    <row r="333" spans="2:21" ht="15" x14ac:dyDescent="0.25">
      <c r="B333" s="9" t="s">
        <v>1065</v>
      </c>
      <c r="C333" s="3" t="s">
        <v>1066</v>
      </c>
      <c r="D333" s="3" t="s">
        <v>225</v>
      </c>
      <c r="E333" s="3" t="s">
        <v>949</v>
      </c>
      <c r="F333" s="3"/>
      <c r="G333" s="3" t="s">
        <v>1038</v>
      </c>
      <c r="H333" s="3" t="s">
        <v>1022</v>
      </c>
      <c r="I333" s="3" t="s">
        <v>227</v>
      </c>
      <c r="J333" s="3"/>
      <c r="K333" s="8">
        <v>4.619999999999993</v>
      </c>
      <c r="L333" s="3" t="s">
        <v>52</v>
      </c>
      <c r="M333" s="39">
        <v>3.85E-2</v>
      </c>
      <c r="N333" s="39">
        <v>3.7500000000000068E-2</v>
      </c>
      <c r="O333" s="8">
        <v>9419313.1939479988</v>
      </c>
      <c r="P333" s="8">
        <v>102.20829999999999</v>
      </c>
      <c r="Q333" s="8">
        <v>0</v>
      </c>
      <c r="R333" s="8">
        <v>34966.418227405011</v>
      </c>
      <c r="S333" s="39">
        <v>2.0931807097662226E-2</v>
      </c>
      <c r="T333" s="39">
        <v>6.5287918649223602E-3</v>
      </c>
      <c r="U333" s="39">
        <v>5.4953035847493485E-4</v>
      </c>
    </row>
    <row r="334" spans="2:21" ht="15" x14ac:dyDescent="0.25">
      <c r="B334" s="9" t="s">
        <v>1067</v>
      </c>
      <c r="C334" s="3" t="s">
        <v>1068</v>
      </c>
      <c r="D334" s="3" t="s">
        <v>225</v>
      </c>
      <c r="E334" s="3" t="s">
        <v>949</v>
      </c>
      <c r="F334" s="3"/>
      <c r="G334" s="3" t="s">
        <v>950</v>
      </c>
      <c r="H334" s="3" t="s">
        <v>1022</v>
      </c>
      <c r="I334" s="3" t="s">
        <v>227</v>
      </c>
      <c r="J334" s="3"/>
      <c r="K334" s="8">
        <v>5.3100000000000271</v>
      </c>
      <c r="L334" s="3" t="s">
        <v>52</v>
      </c>
      <c r="M334" s="39">
        <v>3.6499999999999998E-2</v>
      </c>
      <c r="N334" s="39">
        <v>3.3700000000000216E-2</v>
      </c>
      <c r="O334" s="8">
        <v>11171705.99495</v>
      </c>
      <c r="P334" s="8">
        <v>101.62220000000001</v>
      </c>
      <c r="Q334" s="8">
        <v>0</v>
      </c>
      <c r="R334" s="8">
        <v>41233.863161194</v>
      </c>
      <c r="S334" s="39">
        <v>1.8619509991583329E-2</v>
      </c>
      <c r="T334" s="39">
        <v>7.699024493024377E-3</v>
      </c>
      <c r="U334" s="39">
        <v>6.4802918780277306E-4</v>
      </c>
    </row>
    <row r="335" spans="2:21" ht="15" x14ac:dyDescent="0.25">
      <c r="B335" s="9" t="s">
        <v>1069</v>
      </c>
      <c r="C335" s="3" t="s">
        <v>1070</v>
      </c>
      <c r="D335" s="3" t="s">
        <v>225</v>
      </c>
      <c r="E335" s="3" t="s">
        <v>949</v>
      </c>
      <c r="F335" s="3"/>
      <c r="G335" s="3" t="s">
        <v>1071</v>
      </c>
      <c r="H335" s="3" t="s">
        <v>1022</v>
      </c>
      <c r="I335" s="3" t="s">
        <v>227</v>
      </c>
      <c r="J335" s="3"/>
      <c r="K335" s="8">
        <v>4.5999999999999792</v>
      </c>
      <c r="L335" s="3" t="s">
        <v>50</v>
      </c>
      <c r="M335" s="39">
        <v>3.3750000000000002E-2</v>
      </c>
      <c r="N335" s="39">
        <v>3.6300000000000644E-2</v>
      </c>
      <c r="O335" s="8">
        <v>6234319.0892729992</v>
      </c>
      <c r="P335" s="8">
        <v>101.3383</v>
      </c>
      <c r="Q335" s="8">
        <v>0</v>
      </c>
      <c r="R335" s="8">
        <v>25765.060556484998</v>
      </c>
      <c r="S335" s="39">
        <v>4.9874552714183999E-3</v>
      </c>
      <c r="T335" s="39">
        <v>4.8107506083815178E-3</v>
      </c>
      <c r="U335" s="39">
        <v>4.0492231350812777E-4</v>
      </c>
    </row>
    <row r="336" spans="2:21" ht="15" x14ac:dyDescent="0.25">
      <c r="B336" s="9" t="s">
        <v>1072</v>
      </c>
      <c r="C336" s="3" t="s">
        <v>1073</v>
      </c>
      <c r="D336" s="3" t="s">
        <v>225</v>
      </c>
      <c r="E336" s="3" t="s">
        <v>949</v>
      </c>
      <c r="F336" s="3"/>
      <c r="G336" s="3" t="s">
        <v>1074</v>
      </c>
      <c r="H336" s="3" t="s">
        <v>1025</v>
      </c>
      <c r="I336" s="3" t="s">
        <v>959</v>
      </c>
      <c r="J336" s="3"/>
      <c r="K336" s="8">
        <v>7.6800000000000175</v>
      </c>
      <c r="L336" s="3" t="s">
        <v>52</v>
      </c>
      <c r="M336" s="39">
        <v>4.7500000000000001E-2</v>
      </c>
      <c r="N336" s="39">
        <v>4.3600000000000194E-2</v>
      </c>
      <c r="O336" s="8">
        <v>13889933.722216003</v>
      </c>
      <c r="P336" s="8">
        <v>103.43380000000001</v>
      </c>
      <c r="Q336" s="8">
        <v>0</v>
      </c>
      <c r="R336" s="8">
        <v>52180.533720700012</v>
      </c>
      <c r="S336" s="39">
        <v>1.9842762460308576E-2</v>
      </c>
      <c r="T336" s="39">
        <v>9.74294369664685E-3</v>
      </c>
      <c r="U336" s="39">
        <v>8.2006647676815159E-4</v>
      </c>
    </row>
    <row r="337" spans="2:21" ht="15" x14ac:dyDescent="0.25">
      <c r="B337" s="9" t="s">
        <v>1075</v>
      </c>
      <c r="C337" s="3" t="s">
        <v>1076</v>
      </c>
      <c r="D337" s="3" t="s">
        <v>225</v>
      </c>
      <c r="E337" s="3" t="s">
        <v>949</v>
      </c>
      <c r="F337" s="3"/>
      <c r="G337" s="3" t="s">
        <v>982</v>
      </c>
      <c r="H337" s="3" t="s">
        <v>951</v>
      </c>
      <c r="I337" s="3" t="s">
        <v>227</v>
      </c>
      <c r="J337" s="3"/>
      <c r="K337" s="8">
        <v>6.8700000000000143</v>
      </c>
      <c r="L337" s="3" t="s">
        <v>52</v>
      </c>
      <c r="M337" s="39">
        <v>4.3749999999999997E-2</v>
      </c>
      <c r="N337" s="39">
        <v>4.8199999999999958E-2</v>
      </c>
      <c r="O337" s="8">
        <v>8140147.2046470009</v>
      </c>
      <c r="P337" s="8">
        <v>97.472999999999999</v>
      </c>
      <c r="Q337" s="8">
        <v>0</v>
      </c>
      <c r="R337" s="8">
        <v>28817.914940939998</v>
      </c>
      <c r="S337" s="39">
        <v>1.3566912007745001E-2</v>
      </c>
      <c r="T337" s="39">
        <v>5.3807675526506629E-3</v>
      </c>
      <c r="U337" s="39">
        <v>4.5290080971413841E-4</v>
      </c>
    </row>
    <row r="338" spans="2:21" ht="15" x14ac:dyDescent="0.25">
      <c r="B338" s="9" t="s">
        <v>1077</v>
      </c>
      <c r="C338" s="3" t="s">
        <v>1078</v>
      </c>
      <c r="D338" s="3" t="s">
        <v>225</v>
      </c>
      <c r="E338" s="3" t="s">
        <v>949</v>
      </c>
      <c r="F338" s="3"/>
      <c r="G338" s="3" t="s">
        <v>1079</v>
      </c>
      <c r="H338" s="3" t="s">
        <v>951</v>
      </c>
      <c r="I338" s="3" t="s">
        <v>227</v>
      </c>
      <c r="J338" s="3"/>
      <c r="K338" s="8">
        <v>3.97</v>
      </c>
      <c r="L338" s="3" t="s">
        <v>50</v>
      </c>
      <c r="M338" s="39">
        <v>1.7500000000000002E-2</v>
      </c>
      <c r="N338" s="39">
        <v>2.2300000000000004E-2</v>
      </c>
      <c r="O338" s="8">
        <v>12468638.178546999</v>
      </c>
      <c r="P338" s="8">
        <v>99.420299999999997</v>
      </c>
      <c r="Q338" s="8">
        <v>0</v>
      </c>
      <c r="R338" s="8">
        <v>50554.804885644997</v>
      </c>
      <c r="S338" s="39">
        <v>9.9749105428375996E-3</v>
      </c>
      <c r="T338" s="39">
        <v>9.4393940129518204E-3</v>
      </c>
      <c r="U338" s="39">
        <v>7.9451660935820831E-4</v>
      </c>
    </row>
    <row r="339" spans="2:21" ht="15" x14ac:dyDescent="0.25">
      <c r="B339" s="9" t="s">
        <v>1080</v>
      </c>
      <c r="C339" s="3" t="s">
        <v>1081</v>
      </c>
      <c r="D339" s="3" t="s">
        <v>225</v>
      </c>
      <c r="E339" s="3" t="s">
        <v>949</v>
      </c>
      <c r="F339" s="3"/>
      <c r="G339" s="3" t="s">
        <v>1048</v>
      </c>
      <c r="H339" s="3" t="s">
        <v>951</v>
      </c>
      <c r="I339" s="3" t="s">
        <v>227</v>
      </c>
      <c r="J339" s="3"/>
      <c r="K339" s="8">
        <v>1.8899999999998967</v>
      </c>
      <c r="L339" s="3" t="s">
        <v>50</v>
      </c>
      <c r="M339" s="39">
        <v>0.03</v>
      </c>
      <c r="N339" s="39">
        <v>2.3800000000000321E-2</v>
      </c>
      <c r="O339" s="8">
        <v>1829594.99076</v>
      </c>
      <c r="P339" s="8">
        <v>104.1118</v>
      </c>
      <c r="Q339" s="8">
        <v>0</v>
      </c>
      <c r="R339" s="8">
        <v>7768.2549826280001</v>
      </c>
      <c r="S339" s="39">
        <v>2.43945998768E-3</v>
      </c>
      <c r="T339" s="39">
        <v>1.4504579681391119E-3</v>
      </c>
      <c r="U339" s="39">
        <v>1.2208547977563539E-4</v>
      </c>
    </row>
    <row r="340" spans="2:21" ht="15" x14ac:dyDescent="0.25">
      <c r="B340" s="9" t="s">
        <v>1082</v>
      </c>
      <c r="C340" s="3" t="s">
        <v>1083</v>
      </c>
      <c r="D340" s="3" t="s">
        <v>225</v>
      </c>
      <c r="E340" s="3" t="s">
        <v>949</v>
      </c>
      <c r="F340" s="3"/>
      <c r="G340" s="3" t="s">
        <v>1048</v>
      </c>
      <c r="H340" s="3" t="s">
        <v>951</v>
      </c>
      <c r="I340" s="3" t="s">
        <v>227</v>
      </c>
      <c r="J340" s="3"/>
      <c r="K340" s="8">
        <v>5.0099999999999776</v>
      </c>
      <c r="L340" s="3" t="s">
        <v>57</v>
      </c>
      <c r="M340" s="39">
        <v>5.2499999999999998E-2</v>
      </c>
      <c r="N340" s="39">
        <v>4.8000000000000591E-2</v>
      </c>
      <c r="O340" s="8">
        <v>5656110.2203709995</v>
      </c>
      <c r="P340" s="8">
        <v>104.8108</v>
      </c>
      <c r="Q340" s="8">
        <v>0</v>
      </c>
      <c r="R340" s="8">
        <v>28055.859096644996</v>
      </c>
      <c r="S340" s="39">
        <v>1.2569133823046665E-2</v>
      </c>
      <c r="T340" s="39">
        <v>5.2384794874421325E-3</v>
      </c>
      <c r="U340" s="39">
        <v>4.4092438082828995E-4</v>
      </c>
    </row>
    <row r="341" spans="2:21" ht="15" x14ac:dyDescent="0.25">
      <c r="B341" s="9" t="s">
        <v>1084</v>
      </c>
      <c r="C341" s="3" t="s">
        <v>1085</v>
      </c>
      <c r="D341" s="3" t="s">
        <v>225</v>
      </c>
      <c r="E341" s="3" t="s">
        <v>949</v>
      </c>
      <c r="F341" s="3"/>
      <c r="G341" s="3" t="s">
        <v>1086</v>
      </c>
      <c r="H341" s="3" t="s">
        <v>951</v>
      </c>
      <c r="I341" s="3" t="s">
        <v>227</v>
      </c>
      <c r="J341" s="3"/>
      <c r="K341" s="8">
        <v>5.0900000000003987</v>
      </c>
      <c r="L341" s="3" t="s">
        <v>52</v>
      </c>
      <c r="M341" s="39">
        <v>4.7500000000000001E-2</v>
      </c>
      <c r="N341" s="39">
        <v>4.1200000000003886E-2</v>
      </c>
      <c r="O341" s="8">
        <v>345310.21276800003</v>
      </c>
      <c r="P341" s="8">
        <v>104.6806</v>
      </c>
      <c r="Q341" s="8">
        <v>0</v>
      </c>
      <c r="R341" s="8">
        <v>1312.8693578819996</v>
      </c>
      <c r="S341" s="39">
        <v>5.7551702128000001E-4</v>
      </c>
      <c r="T341" s="39">
        <v>2.4513379459403556E-4</v>
      </c>
      <c r="U341" s="39">
        <v>2.0632984601843079E-5</v>
      </c>
    </row>
    <row r="342" spans="2:21" ht="15" x14ac:dyDescent="0.25">
      <c r="B342" s="9" t="s">
        <v>1087</v>
      </c>
      <c r="C342" s="3" t="s">
        <v>1088</v>
      </c>
      <c r="D342" s="3" t="s">
        <v>225</v>
      </c>
      <c r="E342" s="3" t="s">
        <v>949</v>
      </c>
      <c r="F342" s="3"/>
      <c r="G342" s="3" t="s">
        <v>1071</v>
      </c>
      <c r="H342" s="3" t="s">
        <v>951</v>
      </c>
      <c r="I342" s="3" t="s">
        <v>227</v>
      </c>
      <c r="J342" s="3"/>
      <c r="K342" s="8">
        <v>6.2599999999999962</v>
      </c>
      <c r="L342" s="3" t="s">
        <v>52</v>
      </c>
      <c r="M342" s="39">
        <v>0.04</v>
      </c>
      <c r="N342" s="39">
        <v>4.640000000000026E-2</v>
      </c>
      <c r="O342" s="8">
        <v>3746082.8227100004</v>
      </c>
      <c r="P342" s="8">
        <v>97.883399999999995</v>
      </c>
      <c r="Q342" s="8">
        <v>0</v>
      </c>
      <c r="R342" s="8">
        <v>13317.799073151002</v>
      </c>
      <c r="S342" s="39">
        <v>4.9947770969466666E-3</v>
      </c>
      <c r="T342" s="39">
        <v>2.4866469788807888E-3</v>
      </c>
      <c r="U342" s="39">
        <v>2.0930181785190415E-4</v>
      </c>
    </row>
    <row r="343" spans="2:21" ht="15" x14ac:dyDescent="0.25">
      <c r="B343" s="9" t="s">
        <v>1089</v>
      </c>
      <c r="C343" s="3" t="s">
        <v>1090</v>
      </c>
      <c r="D343" s="3" t="s">
        <v>225</v>
      </c>
      <c r="E343" s="3" t="s">
        <v>949</v>
      </c>
      <c r="F343" s="3"/>
      <c r="G343" s="3" t="s">
        <v>1071</v>
      </c>
      <c r="H343" s="3" t="s">
        <v>951</v>
      </c>
      <c r="I343" s="3" t="s">
        <v>227</v>
      </c>
      <c r="J343" s="3"/>
      <c r="K343" s="8">
        <v>6.4599999999999786</v>
      </c>
      <c r="L343" s="3" t="s">
        <v>52</v>
      </c>
      <c r="M343" s="39">
        <v>4.3499999999999997E-2</v>
      </c>
      <c r="N343" s="39">
        <v>4.7500000000000063E-2</v>
      </c>
      <c r="O343" s="8">
        <v>5430964.0853860006</v>
      </c>
      <c r="P343" s="8">
        <v>98.308199999999999</v>
      </c>
      <c r="Q343" s="8">
        <v>0</v>
      </c>
      <c r="R343" s="8">
        <v>19391.543008650999</v>
      </c>
      <c r="S343" s="39">
        <v>4.3447712683088004E-3</v>
      </c>
      <c r="T343" s="39">
        <v>3.6207125196468376E-3</v>
      </c>
      <c r="U343" s="39">
        <v>3.0475645265188315E-4</v>
      </c>
    </row>
    <row r="344" spans="2:21" ht="15" x14ac:dyDescent="0.25">
      <c r="B344" s="9" t="s">
        <v>1091</v>
      </c>
      <c r="C344" s="3" t="s">
        <v>1092</v>
      </c>
      <c r="D344" s="3" t="s">
        <v>225</v>
      </c>
      <c r="E344" s="3" t="s">
        <v>949</v>
      </c>
      <c r="F344" s="3"/>
      <c r="G344" s="3" t="s">
        <v>1071</v>
      </c>
      <c r="H344" s="3" t="s">
        <v>951</v>
      </c>
      <c r="I344" s="3" t="s">
        <v>227</v>
      </c>
      <c r="J344" s="3"/>
      <c r="K344" s="8">
        <v>7.2799999999999381</v>
      </c>
      <c r="L344" s="3" t="s">
        <v>52</v>
      </c>
      <c r="M344" s="39">
        <v>0.05</v>
      </c>
      <c r="N344" s="39">
        <v>4.9999999999999822E-2</v>
      </c>
      <c r="O344" s="8">
        <v>5424503.6510990011</v>
      </c>
      <c r="P344" s="8">
        <v>102.7617</v>
      </c>
      <c r="Q344" s="8">
        <v>0</v>
      </c>
      <c r="R344" s="8">
        <v>20245.895227222998</v>
      </c>
      <c r="S344" s="39">
        <v>7.2326715347986667E-3</v>
      </c>
      <c r="T344" s="39">
        <v>3.7802338002685845E-3</v>
      </c>
      <c r="U344" s="39">
        <v>3.1818340641884811E-4</v>
      </c>
    </row>
    <row r="345" spans="2:21" ht="15" x14ac:dyDescent="0.25">
      <c r="B345" s="9" t="s">
        <v>1093</v>
      </c>
      <c r="C345" s="3" t="s">
        <v>1094</v>
      </c>
      <c r="D345" s="3" t="s">
        <v>225</v>
      </c>
      <c r="E345" s="3" t="s">
        <v>949</v>
      </c>
      <c r="F345" s="3"/>
      <c r="G345" s="3" t="s">
        <v>997</v>
      </c>
      <c r="H345" s="3" t="s">
        <v>958</v>
      </c>
      <c r="I345" s="3" t="s">
        <v>959</v>
      </c>
      <c r="J345" s="3"/>
      <c r="K345" s="8">
        <v>5.5800000000000187</v>
      </c>
      <c r="L345" s="3" t="s">
        <v>52</v>
      </c>
      <c r="M345" s="39">
        <v>4.2500000000000003E-2</v>
      </c>
      <c r="N345" s="39">
        <v>3.8499999999999847E-2</v>
      </c>
      <c r="O345" s="8">
        <v>14742388.026702</v>
      </c>
      <c r="P345" s="8">
        <v>104.17789999999999</v>
      </c>
      <c r="Q345" s="8">
        <v>0</v>
      </c>
      <c r="R345" s="8">
        <v>55781.376900445015</v>
      </c>
      <c r="S345" s="39">
        <v>7.3711940133510002E-3</v>
      </c>
      <c r="T345" s="39">
        <v>1.0415278950028764E-2</v>
      </c>
      <c r="U345" s="39">
        <v>8.7665713556849814E-4</v>
      </c>
    </row>
    <row r="346" spans="2:21" ht="15" x14ac:dyDescent="0.25">
      <c r="B346" s="9" t="s">
        <v>1095</v>
      </c>
      <c r="C346" s="3" t="s">
        <v>1096</v>
      </c>
      <c r="D346" s="3" t="s">
        <v>225</v>
      </c>
      <c r="E346" s="3" t="s">
        <v>949</v>
      </c>
      <c r="F346" s="3"/>
      <c r="G346" s="3" t="s">
        <v>982</v>
      </c>
      <c r="H346" s="3" t="s">
        <v>951</v>
      </c>
      <c r="I346" s="3" t="s">
        <v>227</v>
      </c>
      <c r="J346" s="3"/>
      <c r="K346" s="8">
        <v>2.7900000000000023</v>
      </c>
      <c r="L346" s="3" t="s">
        <v>52</v>
      </c>
      <c r="M346" s="39">
        <v>5.5E-2</v>
      </c>
      <c r="N346" s="39">
        <v>3.4099999999999499E-2</v>
      </c>
      <c r="O346" s="8">
        <v>3847188.6193399997</v>
      </c>
      <c r="P346" s="8">
        <v>108.3707</v>
      </c>
      <c r="Q346" s="8">
        <v>0</v>
      </c>
      <c r="R346" s="8">
        <v>15142.621401928998</v>
      </c>
      <c r="S346" s="39">
        <v>7.6943772386799999E-3</v>
      </c>
      <c r="T346" s="39">
        <v>2.827370615416055E-3</v>
      </c>
      <c r="U346" s="39">
        <v>2.3798062795949747E-4</v>
      </c>
    </row>
    <row r="347" spans="2:21" ht="15" x14ac:dyDescent="0.25">
      <c r="B347" s="9" t="s">
        <v>1097</v>
      </c>
      <c r="C347" s="3" t="s">
        <v>1098</v>
      </c>
      <c r="D347" s="3" t="s">
        <v>225</v>
      </c>
      <c r="E347" s="3" t="s">
        <v>949</v>
      </c>
      <c r="F347" s="3"/>
      <c r="G347" s="3" t="s">
        <v>1048</v>
      </c>
      <c r="H347" s="3" t="s">
        <v>951</v>
      </c>
      <c r="I347" s="3" t="s">
        <v>227</v>
      </c>
      <c r="J347" s="3"/>
      <c r="K347" s="8">
        <v>3.8699999999999983</v>
      </c>
      <c r="L347" s="3" t="s">
        <v>50</v>
      </c>
      <c r="M347" s="39">
        <v>1.8749999999999999E-2</v>
      </c>
      <c r="N347" s="39">
        <v>2.1299999999999982E-2</v>
      </c>
      <c r="O347" s="8">
        <v>7494103.7757069999</v>
      </c>
      <c r="P347" s="8">
        <v>100.5732</v>
      </c>
      <c r="Q347" s="8">
        <v>0</v>
      </c>
      <c r="R347" s="8">
        <v>30737.627818459998</v>
      </c>
      <c r="S347" s="39">
        <v>7.4941037757070006E-3</v>
      </c>
      <c r="T347" s="39">
        <v>5.7392087786357765E-3</v>
      </c>
      <c r="U347" s="39">
        <v>4.8307091460997537E-4</v>
      </c>
    </row>
    <row r="348" spans="2:21" ht="15" x14ac:dyDescent="0.25">
      <c r="B348" s="9" t="s">
        <v>1099</v>
      </c>
      <c r="C348" s="3" t="s">
        <v>1100</v>
      </c>
      <c r="D348" s="3" t="s">
        <v>225</v>
      </c>
      <c r="E348" s="3" t="s">
        <v>949</v>
      </c>
      <c r="F348" s="3"/>
      <c r="G348" s="3" t="s">
        <v>1048</v>
      </c>
      <c r="H348" s="3" t="s">
        <v>951</v>
      </c>
      <c r="I348" s="3" t="s">
        <v>227</v>
      </c>
      <c r="J348" s="3"/>
      <c r="K348" s="8">
        <v>5.2999999999999154</v>
      </c>
      <c r="L348" s="3" t="s">
        <v>50</v>
      </c>
      <c r="M348" s="39">
        <v>3.2500000000000001E-2</v>
      </c>
      <c r="N348" s="39">
        <v>2.3899999999999547E-2</v>
      </c>
      <c r="O348" s="8">
        <v>1098273.8292</v>
      </c>
      <c r="P348" s="8">
        <v>105.0585</v>
      </c>
      <c r="Q348" s="8">
        <v>0</v>
      </c>
      <c r="R348" s="8">
        <v>4705.5492434379985</v>
      </c>
      <c r="S348" s="39">
        <v>1.3728422864999999E-3</v>
      </c>
      <c r="T348" s="39">
        <v>8.7860161772221454E-4</v>
      </c>
      <c r="U348" s="39">
        <v>7.3952160205567805E-5</v>
      </c>
    </row>
    <row r="349" spans="2:21" ht="15" x14ac:dyDescent="0.25">
      <c r="B349" s="9" t="s">
        <v>1101</v>
      </c>
      <c r="C349" s="3" t="s">
        <v>1102</v>
      </c>
      <c r="D349" s="3" t="s">
        <v>225</v>
      </c>
      <c r="E349" s="3" t="s">
        <v>949</v>
      </c>
      <c r="F349" s="3"/>
      <c r="G349" s="3" t="s">
        <v>1086</v>
      </c>
      <c r="H349" s="3" t="s">
        <v>951</v>
      </c>
      <c r="I349" s="3" t="s">
        <v>227</v>
      </c>
      <c r="J349" s="3"/>
      <c r="K349" s="8">
        <v>6.369999999999977</v>
      </c>
      <c r="L349" s="3" t="s">
        <v>52</v>
      </c>
      <c r="M349" s="39">
        <v>4.5999999999999999E-2</v>
      </c>
      <c r="N349" s="39">
        <v>4.0299999999999787E-2</v>
      </c>
      <c r="O349" s="8">
        <v>10423910.725950003</v>
      </c>
      <c r="P349" s="8">
        <v>105.9511</v>
      </c>
      <c r="Q349" s="8">
        <v>0</v>
      </c>
      <c r="R349" s="8">
        <v>40112.713221665996</v>
      </c>
      <c r="S349" s="39">
        <v>1.4891301037071428E-2</v>
      </c>
      <c r="T349" s="39">
        <v>7.4896877929670697E-3</v>
      </c>
      <c r="U349" s="39">
        <v>6.3040925532452732E-4</v>
      </c>
    </row>
    <row r="350" spans="2:21" ht="15" x14ac:dyDescent="0.25">
      <c r="B350" s="9" t="s">
        <v>1103</v>
      </c>
      <c r="C350" s="3" t="s">
        <v>1104</v>
      </c>
      <c r="D350" s="3" t="s">
        <v>225</v>
      </c>
      <c r="E350" s="3" t="s">
        <v>949</v>
      </c>
      <c r="F350" s="3"/>
      <c r="G350" s="3" t="s">
        <v>1105</v>
      </c>
      <c r="H350" s="3" t="s">
        <v>951</v>
      </c>
      <c r="I350" s="3" t="s">
        <v>227</v>
      </c>
      <c r="J350" s="3"/>
      <c r="K350" s="8">
        <v>7.1100000000000243</v>
      </c>
      <c r="L350" s="3" t="s">
        <v>52</v>
      </c>
      <c r="M350" s="39">
        <v>4.0500000000000001E-2</v>
      </c>
      <c r="N350" s="39">
        <v>4.0300000000000016E-2</v>
      </c>
      <c r="O350" s="8">
        <v>15009850.006285002</v>
      </c>
      <c r="P350" s="8">
        <v>101.642</v>
      </c>
      <c r="Q350" s="8">
        <v>0</v>
      </c>
      <c r="R350" s="8">
        <v>55410.924250538003</v>
      </c>
      <c r="S350" s="39">
        <v>2.1442642866121426E-2</v>
      </c>
      <c r="T350" s="39">
        <v>1.0346109490597078E-2</v>
      </c>
      <c r="U350" s="39">
        <v>8.70835121538424E-4</v>
      </c>
    </row>
    <row r="351" spans="2:21" ht="15" x14ac:dyDescent="0.25">
      <c r="B351" s="9" t="s">
        <v>1106</v>
      </c>
      <c r="C351" s="3" t="s">
        <v>1107</v>
      </c>
      <c r="D351" s="3" t="s">
        <v>225</v>
      </c>
      <c r="E351" s="3" t="s">
        <v>949</v>
      </c>
      <c r="F351" s="3"/>
      <c r="G351" s="3" t="s">
        <v>1064</v>
      </c>
      <c r="H351" s="3" t="s">
        <v>958</v>
      </c>
      <c r="I351" s="3" t="s">
        <v>959</v>
      </c>
      <c r="J351" s="3"/>
      <c r="K351" s="8">
        <v>4.309999999999981</v>
      </c>
      <c r="L351" s="3" t="s">
        <v>50</v>
      </c>
      <c r="M351" s="39">
        <v>5.2499999999999998E-2</v>
      </c>
      <c r="N351" s="39">
        <v>2.2499999999999999E-2</v>
      </c>
      <c r="O351" s="8">
        <v>11861680.377059001</v>
      </c>
      <c r="P351" s="8">
        <v>114.37690000000001</v>
      </c>
      <c r="Q351" s="8">
        <v>0</v>
      </c>
      <c r="R351" s="8">
        <v>55329.052226298998</v>
      </c>
      <c r="S351" s="39">
        <v>1.1861680377059002E-2</v>
      </c>
      <c r="T351" s="39">
        <v>1.0330822668757334E-2</v>
      </c>
      <c r="U351" s="39">
        <v>8.6954842518489623E-4</v>
      </c>
    </row>
    <row r="352" spans="2:21" ht="15" x14ac:dyDescent="0.25">
      <c r="B352" s="9" t="s">
        <v>1108</v>
      </c>
      <c r="C352" s="3" t="s">
        <v>1109</v>
      </c>
      <c r="D352" s="3" t="s">
        <v>225</v>
      </c>
      <c r="E352" s="3" t="s">
        <v>949</v>
      </c>
      <c r="F352" s="3"/>
      <c r="G352" s="3" t="s">
        <v>997</v>
      </c>
      <c r="H352" s="3" t="s">
        <v>951</v>
      </c>
      <c r="I352" s="3" t="s">
        <v>227</v>
      </c>
      <c r="J352" s="3"/>
      <c r="K352" s="8">
        <v>6.04000000000004</v>
      </c>
      <c r="L352" s="3" t="s">
        <v>50</v>
      </c>
      <c r="M352" s="39">
        <v>4.6249999999999999E-2</v>
      </c>
      <c r="N352" s="39">
        <v>4.3400000000000251E-2</v>
      </c>
      <c r="O352" s="8">
        <v>7946334.1759660002</v>
      </c>
      <c r="P352" s="8">
        <v>102.89</v>
      </c>
      <c r="Q352" s="8">
        <v>0</v>
      </c>
      <c r="R352" s="8">
        <v>33343.280578864993</v>
      </c>
      <c r="S352" s="39">
        <v>7.9463341759660015E-3</v>
      </c>
      <c r="T352" s="39">
        <v>6.225725997365707E-3</v>
      </c>
      <c r="U352" s="39">
        <v>5.2402121401365625E-4</v>
      </c>
    </row>
    <row r="353" spans="2:21" ht="15" x14ac:dyDescent="0.25">
      <c r="B353" s="9" t="s">
        <v>1110</v>
      </c>
      <c r="C353" s="3" t="s">
        <v>1111</v>
      </c>
      <c r="D353" s="3" t="s">
        <v>225</v>
      </c>
      <c r="E353" s="3" t="s">
        <v>949</v>
      </c>
      <c r="F353" s="3"/>
      <c r="G353" s="3" t="s">
        <v>997</v>
      </c>
      <c r="H353" s="3" t="s">
        <v>951</v>
      </c>
      <c r="I353" s="3" t="s">
        <v>227</v>
      </c>
      <c r="J353" s="3"/>
      <c r="K353" s="8">
        <v>4.2099999999999831</v>
      </c>
      <c r="L353" s="3" t="s">
        <v>52</v>
      </c>
      <c r="M353" s="39">
        <v>0.05</v>
      </c>
      <c r="N353" s="39">
        <v>3.9799999999999669E-2</v>
      </c>
      <c r="O353" s="8">
        <v>9380550.5882150009</v>
      </c>
      <c r="P353" s="8">
        <v>105.3939</v>
      </c>
      <c r="Q353" s="8">
        <v>0</v>
      </c>
      <c r="R353" s="8">
        <v>35907.866296624001</v>
      </c>
      <c r="S353" s="39">
        <v>9.3805505882150007E-3</v>
      </c>
      <c r="T353" s="39">
        <v>6.7045753396720404E-3</v>
      </c>
      <c r="U353" s="39">
        <v>5.6432610597182797E-4</v>
      </c>
    </row>
    <row r="354" spans="2:21" ht="15" x14ac:dyDescent="0.25">
      <c r="B354" s="9" t="s">
        <v>1112</v>
      </c>
      <c r="C354" s="3" t="s">
        <v>1113</v>
      </c>
      <c r="D354" s="3" t="s">
        <v>225</v>
      </c>
      <c r="E354" s="3" t="s">
        <v>949</v>
      </c>
      <c r="F354" s="3"/>
      <c r="G354" s="3" t="s">
        <v>1048</v>
      </c>
      <c r="H354" s="3" t="s">
        <v>951</v>
      </c>
      <c r="I354" s="3" t="s">
        <v>227</v>
      </c>
      <c r="J354" s="3"/>
      <c r="K354" s="8">
        <v>1.3600000000000085</v>
      </c>
      <c r="L354" s="3" t="s">
        <v>57</v>
      </c>
      <c r="M354" s="39">
        <v>3.875E-2</v>
      </c>
      <c r="N354" s="39">
        <v>3.1599999999999892E-2</v>
      </c>
      <c r="O354" s="8">
        <v>8860485.6279160008</v>
      </c>
      <c r="P354" s="8">
        <v>103.1135</v>
      </c>
      <c r="Q354" s="8">
        <v>0</v>
      </c>
      <c r="R354" s="8">
        <v>43238.731036003999</v>
      </c>
      <c r="S354" s="39">
        <v>1.1813980837221332E-2</v>
      </c>
      <c r="T354" s="39">
        <v>8.0733655246443929E-3</v>
      </c>
      <c r="U354" s="39">
        <v>6.7953758408099789E-4</v>
      </c>
    </row>
    <row r="355" spans="2:21" ht="15" x14ac:dyDescent="0.25">
      <c r="B355" s="9" t="s">
        <v>1114</v>
      </c>
      <c r="C355" s="3" t="s">
        <v>1115</v>
      </c>
      <c r="D355" s="3" t="s">
        <v>225</v>
      </c>
      <c r="E355" s="3" t="s">
        <v>949</v>
      </c>
      <c r="F355" s="3"/>
      <c r="G355" s="3" t="s">
        <v>982</v>
      </c>
      <c r="H355" s="3" t="s">
        <v>951</v>
      </c>
      <c r="I355" s="3" t="s">
        <v>227</v>
      </c>
      <c r="J355" s="3"/>
      <c r="K355" s="8">
        <v>5.6299999999999795</v>
      </c>
      <c r="L355" s="3" t="s">
        <v>52</v>
      </c>
      <c r="M355" s="39">
        <v>4.8000000000000001E-2</v>
      </c>
      <c r="N355" s="39">
        <v>3.8899999999999678E-2</v>
      </c>
      <c r="O355" s="8">
        <v>9073679.9594670013</v>
      </c>
      <c r="P355" s="8">
        <v>107.736</v>
      </c>
      <c r="Q355" s="8">
        <v>0</v>
      </c>
      <c r="R355" s="8">
        <v>35505.051264021007</v>
      </c>
      <c r="S355" s="39">
        <v>1.2098239945955998E-2</v>
      </c>
      <c r="T355" s="39">
        <v>6.6293633036315384E-3</v>
      </c>
      <c r="U355" s="39">
        <v>5.5799548646639845E-4</v>
      </c>
    </row>
    <row r="356" spans="2:21" ht="15" x14ac:dyDescent="0.25">
      <c r="B356" s="9" t="s">
        <v>1116</v>
      </c>
      <c r="C356" s="3" t="s">
        <v>1117</v>
      </c>
      <c r="D356" s="3" t="s">
        <v>225</v>
      </c>
      <c r="E356" s="3" t="s">
        <v>949</v>
      </c>
      <c r="F356" s="3"/>
      <c r="G356" s="3" t="s">
        <v>1071</v>
      </c>
      <c r="H356" s="3" t="s">
        <v>958</v>
      </c>
      <c r="I356" s="3" t="s">
        <v>959</v>
      </c>
      <c r="J356" s="3"/>
      <c r="K356" s="8">
        <v>7.1400000000000299</v>
      </c>
      <c r="L356" s="3" t="s">
        <v>50</v>
      </c>
      <c r="M356" s="39">
        <v>4.6249999999999999E-2</v>
      </c>
      <c r="N356" s="39">
        <v>4.5799999999999647E-2</v>
      </c>
      <c r="O356" s="8">
        <v>6298923.4321669992</v>
      </c>
      <c r="P356" s="8">
        <v>103.7689</v>
      </c>
      <c r="Q356" s="8">
        <v>0</v>
      </c>
      <c r="R356" s="8">
        <v>26656.442824754999</v>
      </c>
      <c r="S356" s="39">
        <v>4.1992822881113329E-3</v>
      </c>
      <c r="T356" s="39">
        <v>4.9771859940069187E-3</v>
      </c>
      <c r="U356" s="39">
        <v>4.1893122955537389E-4</v>
      </c>
    </row>
    <row r="357" spans="2:21" ht="15" x14ac:dyDescent="0.25">
      <c r="B357" s="9" t="s">
        <v>1118</v>
      </c>
      <c r="C357" s="3" t="s">
        <v>1119</v>
      </c>
      <c r="D357" s="3" t="s">
        <v>225</v>
      </c>
      <c r="E357" s="3" t="s">
        <v>949</v>
      </c>
      <c r="F357" s="3"/>
      <c r="G357" s="3" t="s">
        <v>962</v>
      </c>
      <c r="H357" s="3" t="s">
        <v>1120</v>
      </c>
      <c r="I357" s="3" t="s">
        <v>959</v>
      </c>
      <c r="J357" s="3"/>
      <c r="K357" s="8">
        <v>4.5699999999999923</v>
      </c>
      <c r="L357" s="3" t="s">
        <v>50</v>
      </c>
      <c r="M357" s="39">
        <v>3.7499999999999999E-2</v>
      </c>
      <c r="N357" s="39">
        <v>3.6099999999999896E-2</v>
      </c>
      <c r="O357" s="8">
        <v>13614719.221488001</v>
      </c>
      <c r="P357" s="8">
        <v>103.4148</v>
      </c>
      <c r="Q357" s="8">
        <v>0</v>
      </c>
      <c r="R357" s="8">
        <v>57419.563000084992</v>
      </c>
      <c r="S357" s="39">
        <v>9.0764794809920016E-3</v>
      </c>
      <c r="T357" s="39">
        <v>1.0721154605093023E-2</v>
      </c>
      <c r="U357" s="39">
        <v>9.0240278068230771E-4</v>
      </c>
    </row>
    <row r="358" spans="2:21" ht="15" x14ac:dyDescent="0.25">
      <c r="B358" s="9" t="s">
        <v>1121</v>
      </c>
      <c r="C358" s="3" t="s">
        <v>1122</v>
      </c>
      <c r="D358" s="3" t="s">
        <v>225</v>
      </c>
      <c r="E358" s="3" t="s">
        <v>949</v>
      </c>
      <c r="F358" s="3"/>
      <c r="G358" s="3" t="s">
        <v>1048</v>
      </c>
      <c r="H358" s="3" t="s">
        <v>1123</v>
      </c>
      <c r="I358" s="3" t="s">
        <v>227</v>
      </c>
      <c r="J358" s="3"/>
      <c r="K358" s="8">
        <v>2.2100000000000266</v>
      </c>
      <c r="L358" s="3" t="s">
        <v>57</v>
      </c>
      <c r="M358" s="39">
        <v>6.6250000000000003E-2</v>
      </c>
      <c r="N358" s="39">
        <v>3.2999999999999884E-2</v>
      </c>
      <c r="O358" s="8">
        <v>5064980.4828930004</v>
      </c>
      <c r="P358" s="8">
        <v>111.2497</v>
      </c>
      <c r="Q358" s="8">
        <v>0</v>
      </c>
      <c r="R358" s="8">
        <v>26667.135357107003</v>
      </c>
      <c r="S358" s="39">
        <v>1.0129960965786E-2</v>
      </c>
      <c r="T358" s="39">
        <v>4.9791824615255872E-3</v>
      </c>
      <c r="U358" s="39">
        <v>4.1909927282186431E-4</v>
      </c>
    </row>
    <row r="359" spans="2:21" ht="15" x14ac:dyDescent="0.25">
      <c r="B359" s="9" t="s">
        <v>1124</v>
      </c>
      <c r="C359" s="3" t="s">
        <v>1125</v>
      </c>
      <c r="D359" s="3" t="s">
        <v>225</v>
      </c>
      <c r="E359" s="3" t="s">
        <v>949</v>
      </c>
      <c r="F359" s="3"/>
      <c r="G359" s="3" t="s">
        <v>1048</v>
      </c>
      <c r="H359" s="3" t="s">
        <v>1123</v>
      </c>
      <c r="I359" s="3" t="s">
        <v>227</v>
      </c>
      <c r="J359" s="3"/>
      <c r="K359" s="8">
        <v>3.7099999999999707</v>
      </c>
      <c r="L359" s="3" t="s">
        <v>52</v>
      </c>
      <c r="M359" s="39">
        <v>8.7499999999999994E-2</v>
      </c>
      <c r="N359" s="39">
        <v>6.1400000000000086E-2</v>
      </c>
      <c r="O359" s="8">
        <v>8721586.2906940002</v>
      </c>
      <c r="P359" s="8">
        <v>110.21810000000001</v>
      </c>
      <c r="Q359" s="8">
        <v>0</v>
      </c>
      <c r="R359" s="8">
        <v>34913.580971210002</v>
      </c>
      <c r="S359" s="39">
        <v>6.9772690325551993E-3</v>
      </c>
      <c r="T359" s="39">
        <v>6.5189263005923995E-3</v>
      </c>
      <c r="U359" s="39">
        <v>5.4869997098288918E-4</v>
      </c>
    </row>
    <row r="360" spans="2:21" ht="15" x14ac:dyDescent="0.25">
      <c r="B360" s="9" t="s">
        <v>1126</v>
      </c>
      <c r="C360" s="3" t="s">
        <v>1127</v>
      </c>
      <c r="D360" s="3" t="s">
        <v>225</v>
      </c>
      <c r="E360" s="3" t="s">
        <v>949</v>
      </c>
      <c r="F360" s="3"/>
      <c r="G360" s="3" t="s">
        <v>1048</v>
      </c>
      <c r="H360" s="3" t="s">
        <v>1123</v>
      </c>
      <c r="I360" s="3" t="s">
        <v>227</v>
      </c>
      <c r="J360" s="3"/>
      <c r="K360" s="8">
        <v>3.3300000000000018</v>
      </c>
      <c r="L360" s="3" t="s">
        <v>50</v>
      </c>
      <c r="M360" s="39">
        <v>4.1250000000000002E-2</v>
      </c>
      <c r="N360" s="39">
        <v>2.3300000000000355E-2</v>
      </c>
      <c r="O360" s="8">
        <v>12791659.893019</v>
      </c>
      <c r="P360" s="8">
        <v>107.6581</v>
      </c>
      <c r="Q360" s="8">
        <v>0</v>
      </c>
      <c r="R360" s="8">
        <v>56161.935081184994</v>
      </c>
      <c r="S360" s="39">
        <v>1.2791659893018999E-2</v>
      </c>
      <c r="T360" s="39">
        <v>1.0486335274367913E-2</v>
      </c>
      <c r="U360" s="39">
        <v>8.826379675805887E-4</v>
      </c>
    </row>
    <row r="361" spans="2:21" ht="15" x14ac:dyDescent="0.25">
      <c r="B361" s="9" t="s">
        <v>1128</v>
      </c>
      <c r="C361" s="3" t="s">
        <v>1129</v>
      </c>
      <c r="D361" s="3" t="s">
        <v>225</v>
      </c>
      <c r="E361" s="3" t="s">
        <v>949</v>
      </c>
      <c r="F361" s="3"/>
      <c r="G361" s="3" t="s">
        <v>1064</v>
      </c>
      <c r="H361" s="3" t="s">
        <v>1123</v>
      </c>
      <c r="I361" s="3" t="s">
        <v>227</v>
      </c>
      <c r="J361" s="3"/>
      <c r="K361" s="8">
        <v>4.4000000000000501</v>
      </c>
      <c r="L361" s="3" t="s">
        <v>52</v>
      </c>
      <c r="M361" s="39">
        <v>6.25E-2</v>
      </c>
      <c r="N361" s="39">
        <v>6.4100000000000518E-2</v>
      </c>
      <c r="O361" s="8">
        <v>9367629.7196360007</v>
      </c>
      <c r="P361" s="8">
        <v>102.27889999999999</v>
      </c>
      <c r="Q361" s="8">
        <v>0</v>
      </c>
      <c r="R361" s="8">
        <v>34798.592227817011</v>
      </c>
      <c r="S361" s="39">
        <v>7.2058690151046148E-3</v>
      </c>
      <c r="T361" s="39">
        <v>6.4974560554120278E-3</v>
      </c>
      <c r="U361" s="39">
        <v>5.4689281404258214E-4</v>
      </c>
    </row>
    <row r="362" spans="2:21" ht="15" x14ac:dyDescent="0.25">
      <c r="B362" s="9" t="s">
        <v>1130</v>
      </c>
      <c r="C362" s="3" t="s">
        <v>1131</v>
      </c>
      <c r="D362" s="3" t="s">
        <v>225</v>
      </c>
      <c r="E362" s="3" t="s">
        <v>949</v>
      </c>
      <c r="F362" s="3"/>
      <c r="G362" s="3" t="s">
        <v>968</v>
      </c>
      <c r="H362" s="3" t="s">
        <v>1132</v>
      </c>
      <c r="I362" s="3" t="s">
        <v>959</v>
      </c>
      <c r="J362" s="3"/>
      <c r="K362" s="8">
        <v>1.2300000000000277</v>
      </c>
      <c r="L362" s="3" t="s">
        <v>52</v>
      </c>
      <c r="M362" s="39">
        <v>5.5E-2</v>
      </c>
      <c r="N362" s="39">
        <v>3.5700000000000488E-2</v>
      </c>
      <c r="O362" s="8">
        <v>6426193.9876679992</v>
      </c>
      <c r="P362" s="8">
        <v>103.5286</v>
      </c>
      <c r="Q362" s="8">
        <v>0</v>
      </c>
      <c r="R362" s="8">
        <v>24163.499191819003</v>
      </c>
      <c r="S362" s="39">
        <v>1.0500316973313726E-2</v>
      </c>
      <c r="T362" s="39">
        <v>4.511713379552338E-3</v>
      </c>
      <c r="U362" s="39">
        <v>3.7975226077007737E-4</v>
      </c>
    </row>
    <row r="363" spans="2:21" ht="15" x14ac:dyDescent="0.25">
      <c r="B363" s="9" t="s">
        <v>1133</v>
      </c>
      <c r="C363" s="3" t="s">
        <v>1134</v>
      </c>
      <c r="D363" s="3" t="s">
        <v>225</v>
      </c>
      <c r="E363" s="3" t="s">
        <v>225</v>
      </c>
      <c r="F363" s="3"/>
      <c r="G363" s="3" t="s">
        <v>883</v>
      </c>
      <c r="H363" s="3" t="s">
        <v>94</v>
      </c>
      <c r="I363" s="3" t="s">
        <v>619</v>
      </c>
      <c r="J363" s="3"/>
      <c r="K363" s="8">
        <v>0.92</v>
      </c>
      <c r="L363" s="3" t="s">
        <v>50</v>
      </c>
      <c r="M363" s="39">
        <v>4.2500000000000003E-2</v>
      </c>
      <c r="N363" s="39">
        <v>2.6500000000000003E-2</v>
      </c>
      <c r="O363" s="8">
        <v>1715000</v>
      </c>
      <c r="P363" s="8">
        <v>103.7431</v>
      </c>
      <c r="Q363" s="8">
        <v>0</v>
      </c>
      <c r="R363" s="8">
        <v>7255.9065400000009</v>
      </c>
      <c r="S363" s="39">
        <v>8.5749999999999993E-2</v>
      </c>
      <c r="T363" s="39">
        <v>1.3547942852740005E-3</v>
      </c>
      <c r="U363" s="39">
        <v>1.1403343905729918E-4</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62</v>
      </c>
    </row>
    <row r="369" spans="2:2" x14ac:dyDescent="0.2">
      <c r="B369" s="34" t="s">
        <v>63</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1719</v>
      </c>
      <c r="C7" s="23"/>
      <c r="D7" s="23"/>
      <c r="E7" s="23"/>
      <c r="F7" s="23"/>
      <c r="G7" s="23"/>
      <c r="H7" s="23"/>
      <c r="I7" s="23"/>
      <c r="J7" s="23"/>
      <c r="K7" s="23"/>
      <c r="L7" s="23"/>
      <c r="M7" s="23"/>
      <c r="N7" s="23"/>
      <c r="O7" s="23"/>
    </row>
    <row r="8" spans="2:15" ht="30" x14ac:dyDescent="0.2">
      <c r="B8" s="48" t="s">
        <v>119</v>
      </c>
      <c r="C8" s="25" t="s">
        <v>64</v>
      </c>
      <c r="D8" s="25" t="s">
        <v>133</v>
      </c>
      <c r="E8" s="25" t="s">
        <v>258</v>
      </c>
      <c r="F8" s="25" t="s">
        <v>65</v>
      </c>
      <c r="G8" s="25" t="s">
        <v>249</v>
      </c>
      <c r="H8" s="25" t="s">
        <v>67</v>
      </c>
      <c r="I8" s="25" t="s">
        <v>135</v>
      </c>
      <c r="J8" s="25" t="s">
        <v>136</v>
      </c>
      <c r="K8" s="25" t="s">
        <v>238</v>
      </c>
      <c r="L8" s="25" t="s">
        <v>68</v>
      </c>
      <c r="M8" s="25" t="s">
        <v>137</v>
      </c>
      <c r="N8" s="25" t="s">
        <v>123</v>
      </c>
      <c r="O8" s="25" t="s">
        <v>124</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2" t="s">
        <v>244</v>
      </c>
    </row>
    <row r="11" spans="2:15" ht="15" x14ac:dyDescent="0.25">
      <c r="B11" s="14" t="s">
        <v>1718</v>
      </c>
      <c r="C11" s="44"/>
      <c r="D11" s="44"/>
      <c r="E11" s="44"/>
      <c r="F11" s="44"/>
      <c r="G11" s="44"/>
      <c r="H11" s="44"/>
      <c r="I11" s="15"/>
      <c r="J11" s="15"/>
      <c r="K11" s="15">
        <v>0</v>
      </c>
      <c r="L11" s="15">
        <v>7906307.3058981113</v>
      </c>
      <c r="M11" s="45"/>
      <c r="N11" s="45">
        <v>1</v>
      </c>
      <c r="O11" s="45">
        <v>0.12425510270359842</v>
      </c>
    </row>
    <row r="12" spans="2:15" ht="15" x14ac:dyDescent="0.25">
      <c r="B12" s="6" t="s">
        <v>250</v>
      </c>
      <c r="C12" s="36"/>
      <c r="D12" s="36"/>
      <c r="E12" s="36"/>
      <c r="F12" s="36"/>
      <c r="G12" s="36"/>
      <c r="H12" s="36"/>
      <c r="I12" s="38"/>
      <c r="J12" s="38"/>
      <c r="K12" s="38">
        <v>0</v>
      </c>
      <c r="L12" s="38">
        <v>6332593.3693176443</v>
      </c>
      <c r="M12" s="37"/>
      <c r="N12" s="37">
        <v>0.80095462069802481</v>
      </c>
      <c r="O12" s="37">
        <v>9.952269865575479E-2</v>
      </c>
    </row>
    <row r="13" spans="2:15" ht="15" x14ac:dyDescent="0.25">
      <c r="B13" s="7" t="s">
        <v>1137</v>
      </c>
      <c r="C13" s="35"/>
      <c r="D13" s="35"/>
      <c r="E13" s="35"/>
      <c r="F13" s="35"/>
      <c r="G13" s="35"/>
      <c r="H13" s="35"/>
      <c r="I13" s="8"/>
      <c r="J13" s="8"/>
      <c r="K13" s="8">
        <v>0</v>
      </c>
      <c r="L13" s="8">
        <v>4270568.9367704941</v>
      </c>
      <c r="M13" s="39"/>
      <c r="N13" s="39">
        <v>0.54014709668376371</v>
      </c>
      <c r="O13" s="39">
        <v>6.7116032973491557E-2</v>
      </c>
    </row>
    <row r="14" spans="2:15" ht="15" x14ac:dyDescent="0.25">
      <c r="B14" s="9" t="s">
        <v>1138</v>
      </c>
      <c r="C14" s="3" t="s">
        <v>1139</v>
      </c>
      <c r="D14" s="3" t="s">
        <v>142</v>
      </c>
      <c r="E14" s="3"/>
      <c r="F14" s="3" t="s">
        <v>1140</v>
      </c>
      <c r="G14" s="3" t="s">
        <v>225</v>
      </c>
      <c r="H14" s="3" t="s">
        <v>77</v>
      </c>
      <c r="I14" s="8">
        <v>222453.47954300002</v>
      </c>
      <c r="J14" s="8">
        <v>46950</v>
      </c>
      <c r="K14" s="8">
        <v>0</v>
      </c>
      <c r="L14" s="8">
        <v>104441.908645364</v>
      </c>
      <c r="M14" s="39">
        <v>2.0864371508179992E-3</v>
      </c>
      <c r="N14" s="39">
        <v>1.3209948033192469E-2</v>
      </c>
      <c r="O14" s="39">
        <v>1.6414034495735282E-3</v>
      </c>
    </row>
    <row r="15" spans="2:15" ht="15" x14ac:dyDescent="0.25">
      <c r="B15" s="9" t="s">
        <v>1141</v>
      </c>
      <c r="C15" s="3" t="s">
        <v>1142</v>
      </c>
      <c r="D15" s="3" t="s">
        <v>142</v>
      </c>
      <c r="E15" s="3"/>
      <c r="F15" s="3" t="s">
        <v>683</v>
      </c>
      <c r="G15" s="3" t="s">
        <v>426</v>
      </c>
      <c r="H15" s="3" t="s">
        <v>77</v>
      </c>
      <c r="I15" s="8">
        <v>3545867.5843920005</v>
      </c>
      <c r="J15" s="8">
        <v>1955</v>
      </c>
      <c r="K15" s="8">
        <v>0</v>
      </c>
      <c r="L15" s="8">
        <v>69321.711273242996</v>
      </c>
      <c r="M15" s="39">
        <v>1.3845891064496981E-2</v>
      </c>
      <c r="N15" s="39">
        <v>8.7678999299115202E-3</v>
      </c>
      <c r="O15" s="39">
        <v>1.0894563062860295E-3</v>
      </c>
    </row>
    <row r="16" spans="2:15" ht="15" x14ac:dyDescent="0.25">
      <c r="B16" s="9" t="s">
        <v>1143</v>
      </c>
      <c r="C16" s="3" t="s">
        <v>1144</v>
      </c>
      <c r="D16" s="3" t="s">
        <v>142</v>
      </c>
      <c r="E16" s="3"/>
      <c r="F16" s="3" t="s">
        <v>1145</v>
      </c>
      <c r="G16" s="3" t="s">
        <v>1146</v>
      </c>
      <c r="H16" s="3" t="s">
        <v>77</v>
      </c>
      <c r="I16" s="8">
        <v>390058.68151700002</v>
      </c>
      <c r="J16" s="8">
        <v>46960</v>
      </c>
      <c r="K16" s="8">
        <v>0</v>
      </c>
      <c r="L16" s="8">
        <v>183171.55683985702</v>
      </c>
      <c r="M16" s="39">
        <v>9.1235005973824366E-3</v>
      </c>
      <c r="N16" s="39">
        <v>2.3167776023986685E-2</v>
      </c>
      <c r="O16" s="39">
        <v>2.8787143892744305E-3</v>
      </c>
    </row>
    <row r="17" spans="2:15" ht="15" x14ac:dyDescent="0.25">
      <c r="B17" s="9" t="s">
        <v>1147</v>
      </c>
      <c r="C17" s="3" t="s">
        <v>1148</v>
      </c>
      <c r="D17" s="3" t="s">
        <v>142</v>
      </c>
      <c r="E17" s="3"/>
      <c r="F17" s="3" t="s">
        <v>1149</v>
      </c>
      <c r="G17" s="3" t="s">
        <v>265</v>
      </c>
      <c r="H17" s="3" t="s">
        <v>77</v>
      </c>
      <c r="I17" s="8">
        <v>863762.45376099984</v>
      </c>
      <c r="J17" s="8">
        <v>8642</v>
      </c>
      <c r="K17" s="8">
        <v>0</v>
      </c>
      <c r="L17" s="8">
        <v>74646.351254820998</v>
      </c>
      <c r="M17" s="39">
        <v>8.6092106986202736E-3</v>
      </c>
      <c r="N17" s="39">
        <v>9.4413672991353077E-3</v>
      </c>
      <c r="O17" s="39">
        <v>1.1731380634164533E-3</v>
      </c>
    </row>
    <row r="18" spans="2:15" ht="15" x14ac:dyDescent="0.25">
      <c r="B18" s="9" t="s">
        <v>1150</v>
      </c>
      <c r="C18" s="3" t="s">
        <v>1151</v>
      </c>
      <c r="D18" s="3" t="s">
        <v>142</v>
      </c>
      <c r="E18" s="3"/>
      <c r="F18" s="3" t="s">
        <v>336</v>
      </c>
      <c r="G18" s="3" t="s">
        <v>265</v>
      </c>
      <c r="H18" s="3" t="s">
        <v>77</v>
      </c>
      <c r="I18" s="8">
        <v>21875674.439942002</v>
      </c>
      <c r="J18" s="8">
        <v>1277</v>
      </c>
      <c r="K18" s="8">
        <v>0</v>
      </c>
      <c r="L18" s="8">
        <v>279352.36259711394</v>
      </c>
      <c r="M18" s="39">
        <v>1.8793260383220191E-2</v>
      </c>
      <c r="N18" s="39">
        <v>3.5332849051885051E-2</v>
      </c>
      <c r="O18" s="39">
        <v>4.3902867877527174E-3</v>
      </c>
    </row>
    <row r="19" spans="2:15" ht="15" x14ac:dyDescent="0.25">
      <c r="B19" s="9" t="s">
        <v>1152</v>
      </c>
      <c r="C19" s="3" t="s">
        <v>1153</v>
      </c>
      <c r="D19" s="3" t="s">
        <v>142</v>
      </c>
      <c r="E19" s="3"/>
      <c r="F19" s="3" t="s">
        <v>264</v>
      </c>
      <c r="G19" s="3" t="s">
        <v>265</v>
      </c>
      <c r="H19" s="3" t="s">
        <v>77</v>
      </c>
      <c r="I19" s="8">
        <v>18148838.567109</v>
      </c>
      <c r="J19" s="8">
        <v>2382</v>
      </c>
      <c r="K19" s="8">
        <v>0</v>
      </c>
      <c r="L19" s="8">
        <v>432305.33466654096</v>
      </c>
      <c r="M19" s="39">
        <v>1.2146884506741503E-2</v>
      </c>
      <c r="N19" s="39">
        <v>5.4678539290275358E-2</v>
      </c>
      <c r="O19" s="39">
        <v>6.7940875151959058E-3</v>
      </c>
    </row>
    <row r="20" spans="2:15" ht="15" x14ac:dyDescent="0.25">
      <c r="B20" s="9" t="s">
        <v>1154</v>
      </c>
      <c r="C20" s="3" t="s">
        <v>1155</v>
      </c>
      <c r="D20" s="3" t="s">
        <v>142</v>
      </c>
      <c r="E20" s="3"/>
      <c r="F20" s="3" t="s">
        <v>505</v>
      </c>
      <c r="G20" s="3" t="s">
        <v>265</v>
      </c>
      <c r="H20" s="3" t="s">
        <v>77</v>
      </c>
      <c r="I20" s="8">
        <v>2399136.0993610001</v>
      </c>
      <c r="J20" s="8">
        <v>7460</v>
      </c>
      <c r="K20" s="8">
        <v>0</v>
      </c>
      <c r="L20" s="8">
        <v>178975.55301226798</v>
      </c>
      <c r="M20" s="39">
        <v>1.0265205293682994E-2</v>
      </c>
      <c r="N20" s="39">
        <v>2.2637060018999271E-2</v>
      </c>
      <c r="O20" s="39">
        <v>2.8127702175682759E-3</v>
      </c>
    </row>
    <row r="21" spans="2:15" ht="15" x14ac:dyDescent="0.25">
      <c r="B21" s="9" t="s">
        <v>1156</v>
      </c>
      <c r="C21" s="3" t="s">
        <v>1157</v>
      </c>
      <c r="D21" s="3" t="s">
        <v>142</v>
      </c>
      <c r="E21" s="3"/>
      <c r="F21" s="3" t="s">
        <v>1158</v>
      </c>
      <c r="G21" s="3" t="s">
        <v>265</v>
      </c>
      <c r="H21" s="3" t="s">
        <v>77</v>
      </c>
      <c r="I21" s="8">
        <v>13820416.235440997</v>
      </c>
      <c r="J21" s="8">
        <v>2415</v>
      </c>
      <c r="K21" s="8">
        <v>0</v>
      </c>
      <c r="L21" s="8">
        <v>333763.05208587507</v>
      </c>
      <c r="M21" s="39">
        <v>1.0355312706074022E-2</v>
      </c>
      <c r="N21" s="39">
        <v>4.2214783611672614E-2</v>
      </c>
      <c r="O21" s="39">
        <v>5.2454022732785644E-3</v>
      </c>
    </row>
    <row r="22" spans="2:15" ht="15" x14ac:dyDescent="0.25">
      <c r="B22" s="9" t="s">
        <v>1159</v>
      </c>
      <c r="C22" s="3" t="s">
        <v>1160</v>
      </c>
      <c r="D22" s="3" t="s">
        <v>142</v>
      </c>
      <c r="E22" s="3"/>
      <c r="F22" s="3" t="s">
        <v>545</v>
      </c>
      <c r="G22" s="3" t="s">
        <v>464</v>
      </c>
      <c r="H22" s="3" t="s">
        <v>77</v>
      </c>
      <c r="I22" s="8">
        <v>124236.98488900001</v>
      </c>
      <c r="J22" s="8">
        <v>84650</v>
      </c>
      <c r="K22" s="8">
        <v>0</v>
      </c>
      <c r="L22" s="8">
        <v>105166.607704858</v>
      </c>
      <c r="M22" s="39">
        <v>1.6137886268655827E-2</v>
      </c>
      <c r="N22" s="39">
        <v>1.3301608909939996E-2</v>
      </c>
      <c r="O22" s="39">
        <v>1.652792781227694E-3</v>
      </c>
    </row>
    <row r="23" spans="2:15" ht="15" x14ac:dyDescent="0.25">
      <c r="B23" s="9" t="s">
        <v>1161</v>
      </c>
      <c r="C23" s="3" t="s">
        <v>1162</v>
      </c>
      <c r="D23" s="3" t="s">
        <v>142</v>
      </c>
      <c r="E23" s="3"/>
      <c r="F23" s="3" t="s">
        <v>463</v>
      </c>
      <c r="G23" s="3" t="s">
        <v>464</v>
      </c>
      <c r="H23" s="3" t="s">
        <v>77</v>
      </c>
      <c r="I23" s="8">
        <v>281747.27087199991</v>
      </c>
      <c r="J23" s="8">
        <v>54120</v>
      </c>
      <c r="K23" s="8">
        <v>0</v>
      </c>
      <c r="L23" s="8">
        <v>152481.62299603998</v>
      </c>
      <c r="M23" s="39">
        <v>2.7711501626019455E-2</v>
      </c>
      <c r="N23" s="39">
        <v>1.9286073396399425E-2</v>
      </c>
      <c r="O23" s="39">
        <v>2.3963930306187477E-3</v>
      </c>
    </row>
    <row r="24" spans="2:15" ht="15" x14ac:dyDescent="0.25">
      <c r="B24" s="9" t="s">
        <v>1163</v>
      </c>
      <c r="C24" s="3" t="s">
        <v>1164</v>
      </c>
      <c r="D24" s="3" t="s">
        <v>142</v>
      </c>
      <c r="E24" s="3"/>
      <c r="F24" s="3" t="s">
        <v>542</v>
      </c>
      <c r="G24" s="3" t="s">
        <v>464</v>
      </c>
      <c r="H24" s="3" t="s">
        <v>77</v>
      </c>
      <c r="I24" s="8">
        <v>115590.90627199999</v>
      </c>
      <c r="J24" s="8">
        <v>64110</v>
      </c>
      <c r="K24" s="8">
        <v>0</v>
      </c>
      <c r="L24" s="8">
        <v>74105.330014773019</v>
      </c>
      <c r="M24" s="39">
        <v>9.6457620832479732E-3</v>
      </c>
      <c r="N24" s="39">
        <v>9.3729382311626541E-3</v>
      </c>
      <c r="O24" s="39">
        <v>1.1646354025475999E-3</v>
      </c>
    </row>
    <row r="25" spans="2:15" ht="15" x14ac:dyDescent="0.25">
      <c r="B25" s="9" t="s">
        <v>1165</v>
      </c>
      <c r="C25" s="3" t="s">
        <v>1166</v>
      </c>
      <c r="D25" s="3" t="s">
        <v>142</v>
      </c>
      <c r="E25" s="3"/>
      <c r="F25" s="3" t="s">
        <v>1167</v>
      </c>
      <c r="G25" s="3" t="s">
        <v>932</v>
      </c>
      <c r="H25" s="3" t="s">
        <v>77</v>
      </c>
      <c r="I25" s="8">
        <v>8542919.545082001</v>
      </c>
      <c r="J25" s="8">
        <v>1121</v>
      </c>
      <c r="K25" s="8">
        <v>0</v>
      </c>
      <c r="L25" s="8">
        <v>95766.128099633977</v>
      </c>
      <c r="M25" s="39">
        <v>7.2779115908015151E-3</v>
      </c>
      <c r="N25" s="39">
        <v>1.2112624060058022E-2</v>
      </c>
      <c r="O25" s="39">
        <v>1.5050553465925866E-3</v>
      </c>
    </row>
    <row r="26" spans="2:15" ht="15" x14ac:dyDescent="0.25">
      <c r="B26" s="9" t="s">
        <v>1168</v>
      </c>
      <c r="C26" s="3" t="s">
        <v>1169</v>
      </c>
      <c r="D26" s="3" t="s">
        <v>142</v>
      </c>
      <c r="E26" s="3"/>
      <c r="F26" s="3" t="s">
        <v>1170</v>
      </c>
      <c r="G26" s="3" t="s">
        <v>932</v>
      </c>
      <c r="H26" s="3" t="s">
        <v>77</v>
      </c>
      <c r="I26" s="8">
        <v>150525493.49967101</v>
      </c>
      <c r="J26" s="8">
        <v>38.700000000000003</v>
      </c>
      <c r="K26" s="8">
        <v>0</v>
      </c>
      <c r="L26" s="8">
        <v>58253.365986453005</v>
      </c>
      <c r="M26" s="39">
        <v>1.1621539622186193E-2</v>
      </c>
      <c r="N26" s="39">
        <v>7.3679612659371275E-3</v>
      </c>
      <c r="O26" s="39">
        <v>9.1550678381515272E-4</v>
      </c>
    </row>
    <row r="27" spans="2:15" ht="15" x14ac:dyDescent="0.25">
      <c r="B27" s="9" t="s">
        <v>1171</v>
      </c>
      <c r="C27" s="3" t="s">
        <v>1172</v>
      </c>
      <c r="D27" s="3" t="s">
        <v>142</v>
      </c>
      <c r="E27" s="3"/>
      <c r="F27" s="3" t="s">
        <v>588</v>
      </c>
      <c r="G27" s="3" t="s">
        <v>398</v>
      </c>
      <c r="H27" s="3" t="s">
        <v>77</v>
      </c>
      <c r="I27" s="8">
        <v>50931388.217418991</v>
      </c>
      <c r="J27" s="8">
        <v>179.3</v>
      </c>
      <c r="K27" s="8">
        <v>0</v>
      </c>
      <c r="L27" s="8">
        <v>91319.979075525</v>
      </c>
      <c r="M27" s="39">
        <v>1.5892213157990501E-2</v>
      </c>
      <c r="N27" s="39">
        <v>1.1550269366256511E-2</v>
      </c>
      <c r="O27" s="39">
        <v>1.4351799063584295E-3</v>
      </c>
    </row>
    <row r="28" spans="2:15" ht="15" x14ac:dyDescent="0.25">
      <c r="B28" s="9" t="s">
        <v>1173</v>
      </c>
      <c r="C28" s="3" t="s">
        <v>1174</v>
      </c>
      <c r="D28" s="3" t="s">
        <v>142</v>
      </c>
      <c r="E28" s="3"/>
      <c r="F28" s="3" t="s">
        <v>1175</v>
      </c>
      <c r="G28" s="3" t="s">
        <v>398</v>
      </c>
      <c r="H28" s="3" t="s">
        <v>77</v>
      </c>
      <c r="I28" s="8">
        <v>2524261.3775629997</v>
      </c>
      <c r="J28" s="8">
        <v>5692</v>
      </c>
      <c r="K28" s="8">
        <v>0</v>
      </c>
      <c r="L28" s="8">
        <v>143680.957609957</v>
      </c>
      <c r="M28" s="39">
        <v>2.3166555081294642E-3</v>
      </c>
      <c r="N28" s="39">
        <v>1.8172953826721471E-2</v>
      </c>
      <c r="O28" s="39">
        <v>2.258082244167028E-3</v>
      </c>
    </row>
    <row r="29" spans="2:15" ht="15" x14ac:dyDescent="0.25">
      <c r="B29" s="9" t="s">
        <v>1176</v>
      </c>
      <c r="C29" s="3" t="s">
        <v>1177</v>
      </c>
      <c r="D29" s="3" t="s">
        <v>142</v>
      </c>
      <c r="E29" s="3"/>
      <c r="F29" s="3" t="s">
        <v>1178</v>
      </c>
      <c r="G29" s="3" t="s">
        <v>398</v>
      </c>
      <c r="H29" s="3" t="s">
        <v>77</v>
      </c>
      <c r="I29" s="8">
        <v>15041767.403516006</v>
      </c>
      <c r="J29" s="8">
        <v>1919</v>
      </c>
      <c r="K29" s="8">
        <v>0</v>
      </c>
      <c r="L29" s="8">
        <v>288651.516471793</v>
      </c>
      <c r="M29" s="39">
        <v>1.174861667410191E-2</v>
      </c>
      <c r="N29" s="39">
        <v>3.6509018091980656E-2</v>
      </c>
      <c r="O29" s="39">
        <v>4.5364317926265899E-3</v>
      </c>
    </row>
    <row r="30" spans="2:15" ht="15" x14ac:dyDescent="0.25">
      <c r="B30" s="9" t="s">
        <v>1179</v>
      </c>
      <c r="C30" s="3" t="s">
        <v>1180</v>
      </c>
      <c r="D30" s="3" t="s">
        <v>142</v>
      </c>
      <c r="E30" s="3"/>
      <c r="F30" s="3" t="s">
        <v>1181</v>
      </c>
      <c r="G30" s="3" t="s">
        <v>398</v>
      </c>
      <c r="H30" s="3" t="s">
        <v>77</v>
      </c>
      <c r="I30" s="8">
        <v>519085.21279500012</v>
      </c>
      <c r="J30" s="8">
        <v>17330</v>
      </c>
      <c r="K30" s="8">
        <v>0</v>
      </c>
      <c r="L30" s="8">
        <v>89957.467377025008</v>
      </c>
      <c r="M30" s="39">
        <v>3.7171166360237483E-3</v>
      </c>
      <c r="N30" s="39">
        <v>1.1377937119888657E-2</v>
      </c>
      <c r="O30" s="39">
        <v>1.41376674538685E-3</v>
      </c>
    </row>
    <row r="31" spans="2:15" ht="15" x14ac:dyDescent="0.25">
      <c r="B31" s="9" t="s">
        <v>1182</v>
      </c>
      <c r="C31" s="3" t="s">
        <v>1183</v>
      </c>
      <c r="D31" s="3" t="s">
        <v>142</v>
      </c>
      <c r="E31" s="3"/>
      <c r="F31" s="3" t="s">
        <v>1184</v>
      </c>
      <c r="G31" s="3" t="s">
        <v>1185</v>
      </c>
      <c r="H31" s="3" t="s">
        <v>77</v>
      </c>
      <c r="I31" s="8">
        <v>1294490.6660179996</v>
      </c>
      <c r="J31" s="8">
        <v>5985</v>
      </c>
      <c r="K31" s="8">
        <v>0</v>
      </c>
      <c r="L31" s="8">
        <v>77475.266363265982</v>
      </c>
      <c r="M31" s="39">
        <v>1.222573131643799E-2</v>
      </c>
      <c r="N31" s="39">
        <v>9.7991721502488742E-3</v>
      </c>
      <c r="O31" s="39">
        <v>1.2175971419394152E-3</v>
      </c>
    </row>
    <row r="32" spans="2:15" ht="15" x14ac:dyDescent="0.25">
      <c r="B32" s="9" t="s">
        <v>1186</v>
      </c>
      <c r="C32" s="3" t="s">
        <v>1187</v>
      </c>
      <c r="D32" s="3" t="s">
        <v>142</v>
      </c>
      <c r="E32" s="3"/>
      <c r="F32" s="3" t="s">
        <v>1188</v>
      </c>
      <c r="G32" s="3" t="s">
        <v>672</v>
      </c>
      <c r="H32" s="3" t="s">
        <v>77</v>
      </c>
      <c r="I32" s="8">
        <v>863943.04072699999</v>
      </c>
      <c r="J32" s="8">
        <v>8710</v>
      </c>
      <c r="K32" s="8">
        <v>0</v>
      </c>
      <c r="L32" s="8">
        <v>75249.438849217011</v>
      </c>
      <c r="M32" s="39">
        <v>7.4950432785477221E-3</v>
      </c>
      <c r="N32" s="39">
        <v>9.5176466000860948E-3</v>
      </c>
      <c r="O32" s="39">
        <v>1.1826161557902521E-3</v>
      </c>
    </row>
    <row r="33" spans="2:15" ht="15" x14ac:dyDescent="0.25">
      <c r="B33" s="9" t="s">
        <v>1189</v>
      </c>
      <c r="C33" s="3" t="s">
        <v>1190</v>
      </c>
      <c r="D33" s="3" t="s">
        <v>142</v>
      </c>
      <c r="E33" s="3"/>
      <c r="F33" s="3" t="s">
        <v>780</v>
      </c>
      <c r="G33" s="3" t="s">
        <v>781</v>
      </c>
      <c r="H33" s="3" t="s">
        <v>77</v>
      </c>
      <c r="I33" s="8">
        <v>64603.708943999998</v>
      </c>
      <c r="J33" s="8">
        <v>41370</v>
      </c>
      <c r="K33" s="8">
        <v>0</v>
      </c>
      <c r="L33" s="8">
        <v>26726.554390046</v>
      </c>
      <c r="M33" s="39">
        <v>4.4733834386295338E-3</v>
      </c>
      <c r="N33" s="39">
        <v>3.3804092550397033E-3</v>
      </c>
      <c r="O33" s="39">
        <v>4.2003309916515297E-4</v>
      </c>
    </row>
    <row r="34" spans="2:15" ht="15" x14ac:dyDescent="0.25">
      <c r="B34" s="9" t="s">
        <v>1191</v>
      </c>
      <c r="C34" s="3" t="s">
        <v>1192</v>
      </c>
      <c r="D34" s="3" t="s">
        <v>142</v>
      </c>
      <c r="E34" s="3"/>
      <c r="F34" s="3" t="s">
        <v>386</v>
      </c>
      <c r="G34" s="3" t="s">
        <v>387</v>
      </c>
      <c r="H34" s="3" t="s">
        <v>77</v>
      </c>
      <c r="I34" s="8">
        <v>4689033.2783249998</v>
      </c>
      <c r="J34" s="8">
        <v>2398</v>
      </c>
      <c r="K34" s="8">
        <v>0</v>
      </c>
      <c r="L34" s="8">
        <v>112443.01801584198</v>
      </c>
      <c r="M34" s="39">
        <v>1.9688880766180996E-2</v>
      </c>
      <c r="N34" s="39">
        <v>1.4221938721248465E-2</v>
      </c>
      <c r="O34" s="39">
        <v>1.7671484564530111E-3</v>
      </c>
    </row>
    <row r="35" spans="2:15" ht="15" x14ac:dyDescent="0.25">
      <c r="B35" s="9" t="s">
        <v>1193</v>
      </c>
      <c r="C35" s="3" t="s">
        <v>1194</v>
      </c>
      <c r="D35" s="3" t="s">
        <v>142</v>
      </c>
      <c r="E35" s="3"/>
      <c r="F35" s="3" t="s">
        <v>788</v>
      </c>
      <c r="G35" s="3" t="s">
        <v>789</v>
      </c>
      <c r="H35" s="3" t="s">
        <v>77</v>
      </c>
      <c r="I35" s="8">
        <v>3782520.9090030002</v>
      </c>
      <c r="J35" s="8">
        <v>1224</v>
      </c>
      <c r="K35" s="8">
        <v>0</v>
      </c>
      <c r="L35" s="8">
        <v>46298.055926185996</v>
      </c>
      <c r="M35" s="39">
        <v>1.0670796584887204E-2</v>
      </c>
      <c r="N35" s="39">
        <v>5.8558381473039394E-3</v>
      </c>
      <c r="O35" s="39">
        <v>7.2761777040890048E-4</v>
      </c>
    </row>
    <row r="36" spans="2:15" ht="15" x14ac:dyDescent="0.25">
      <c r="B36" s="9" t="s">
        <v>1195</v>
      </c>
      <c r="C36" s="3" t="s">
        <v>1196</v>
      </c>
      <c r="D36" s="3" t="s">
        <v>142</v>
      </c>
      <c r="E36" s="3"/>
      <c r="F36" s="3" t="s">
        <v>305</v>
      </c>
      <c r="G36" s="3" t="s">
        <v>290</v>
      </c>
      <c r="H36" s="3" t="s">
        <v>77</v>
      </c>
      <c r="I36" s="8">
        <v>2889331.1085019996</v>
      </c>
      <c r="J36" s="8">
        <v>5416</v>
      </c>
      <c r="K36" s="8">
        <v>0</v>
      </c>
      <c r="L36" s="8">
        <v>156486.172833844</v>
      </c>
      <c r="M36" s="39">
        <v>2.1973872633388899E-2</v>
      </c>
      <c r="N36" s="39">
        <v>1.9792574052504282E-2</v>
      </c>
      <c r="O36" s="39">
        <v>2.4593283216624968E-3</v>
      </c>
    </row>
    <row r="37" spans="2:15" ht="15" x14ac:dyDescent="0.25">
      <c r="B37" s="9" t="s">
        <v>1197</v>
      </c>
      <c r="C37" s="3" t="s">
        <v>1198</v>
      </c>
      <c r="D37" s="3" t="s">
        <v>142</v>
      </c>
      <c r="E37" s="3"/>
      <c r="F37" s="3" t="s">
        <v>1199</v>
      </c>
      <c r="G37" s="3" t="s">
        <v>290</v>
      </c>
      <c r="H37" s="3" t="s">
        <v>77</v>
      </c>
      <c r="I37" s="8">
        <v>1559184.4442590002</v>
      </c>
      <c r="J37" s="8">
        <v>4133</v>
      </c>
      <c r="K37" s="8">
        <v>0</v>
      </c>
      <c r="L37" s="8">
        <v>64441.093081141989</v>
      </c>
      <c r="M37" s="39">
        <v>9.0697447952934641E-3</v>
      </c>
      <c r="N37" s="39">
        <v>8.1505930123749286E-3</v>
      </c>
      <c r="O37" s="39">
        <v>1.0127527718478784E-3</v>
      </c>
    </row>
    <row r="38" spans="2:15" ht="15" x14ac:dyDescent="0.25">
      <c r="B38" s="9" t="s">
        <v>1200</v>
      </c>
      <c r="C38" s="3" t="s">
        <v>1201</v>
      </c>
      <c r="D38" s="3" t="s">
        <v>142</v>
      </c>
      <c r="E38" s="3"/>
      <c r="F38" s="3" t="s">
        <v>309</v>
      </c>
      <c r="G38" s="3" t="s">
        <v>290</v>
      </c>
      <c r="H38" s="3" t="s">
        <v>77</v>
      </c>
      <c r="I38" s="8">
        <v>6457071.9344199998</v>
      </c>
      <c r="J38" s="8">
        <v>2050</v>
      </c>
      <c r="K38" s="8">
        <v>0</v>
      </c>
      <c r="L38" s="8">
        <v>132369.97465563001</v>
      </c>
      <c r="M38" s="39">
        <v>1.8501518918297211E-2</v>
      </c>
      <c r="N38" s="39">
        <v>1.6742326035933602E-2</v>
      </c>
      <c r="O38" s="39">
        <v>2.0803194410920598E-3</v>
      </c>
    </row>
    <row r="39" spans="2:15" ht="15" x14ac:dyDescent="0.25">
      <c r="B39" s="9" t="s">
        <v>1202</v>
      </c>
      <c r="C39" s="3" t="s">
        <v>1203</v>
      </c>
      <c r="D39" s="3" t="s">
        <v>142</v>
      </c>
      <c r="E39" s="3"/>
      <c r="F39" s="3" t="s">
        <v>413</v>
      </c>
      <c r="G39" s="3" t="s">
        <v>290</v>
      </c>
      <c r="H39" s="3" t="s">
        <v>77</v>
      </c>
      <c r="I39" s="8">
        <v>2716806.1996090002</v>
      </c>
      <c r="J39" s="8">
        <v>2905</v>
      </c>
      <c r="K39" s="8">
        <v>0</v>
      </c>
      <c r="L39" s="8">
        <v>78923.220098487014</v>
      </c>
      <c r="M39" s="39">
        <v>1.452427481561556E-2</v>
      </c>
      <c r="N39" s="39">
        <v>9.982311216212179E-3</v>
      </c>
      <c r="O39" s="39">
        <v>1.2403531053897267E-3</v>
      </c>
    </row>
    <row r="40" spans="2:15" ht="15" x14ac:dyDescent="0.25">
      <c r="B40" s="9" t="s">
        <v>1204</v>
      </c>
      <c r="C40" s="3" t="s">
        <v>1205</v>
      </c>
      <c r="D40" s="3" t="s">
        <v>142</v>
      </c>
      <c r="E40" s="3"/>
      <c r="F40" s="3" t="s">
        <v>368</v>
      </c>
      <c r="G40" s="3" t="s">
        <v>290</v>
      </c>
      <c r="H40" s="3" t="s">
        <v>77</v>
      </c>
      <c r="I40" s="8">
        <v>403713.31772599998</v>
      </c>
      <c r="J40" s="8">
        <v>18410</v>
      </c>
      <c r="K40" s="8">
        <v>0</v>
      </c>
      <c r="L40" s="8">
        <v>74323.621792910984</v>
      </c>
      <c r="M40" s="39">
        <v>9.0109306041508026E-3</v>
      </c>
      <c r="N40" s="39">
        <v>9.4005480583161122E-3</v>
      </c>
      <c r="O40" s="39">
        <v>1.1680660644561812E-3</v>
      </c>
    </row>
    <row r="41" spans="2:15" ht="15" x14ac:dyDescent="0.25">
      <c r="B41" s="9" t="s">
        <v>1206</v>
      </c>
      <c r="C41" s="3" t="s">
        <v>1207</v>
      </c>
      <c r="D41" s="3" t="s">
        <v>142</v>
      </c>
      <c r="E41" s="3"/>
      <c r="F41" s="3" t="s">
        <v>298</v>
      </c>
      <c r="G41" s="3" t="s">
        <v>290</v>
      </c>
      <c r="H41" s="3" t="s">
        <v>77</v>
      </c>
      <c r="I41" s="8">
        <v>460826.983756</v>
      </c>
      <c r="J41" s="8">
        <v>21190</v>
      </c>
      <c r="K41" s="8">
        <v>0</v>
      </c>
      <c r="L41" s="8">
        <v>97649.237857236993</v>
      </c>
      <c r="M41" s="39">
        <v>3.7999216291935635E-3</v>
      </c>
      <c r="N41" s="39">
        <v>1.235080222399028E-2</v>
      </c>
      <c r="O41" s="39">
        <v>1.5346501988137439E-3</v>
      </c>
    </row>
    <row r="42" spans="2:15" ht="15" x14ac:dyDescent="0.25">
      <c r="B42" s="9" t="s">
        <v>1208</v>
      </c>
      <c r="C42" s="3" t="s">
        <v>1209</v>
      </c>
      <c r="D42" s="3" t="s">
        <v>142</v>
      </c>
      <c r="E42" s="3"/>
      <c r="F42" s="3" t="s">
        <v>1210</v>
      </c>
      <c r="G42" s="3" t="s">
        <v>1211</v>
      </c>
      <c r="H42" s="3" t="s">
        <v>77</v>
      </c>
      <c r="I42" s="8">
        <v>798837.59186499997</v>
      </c>
      <c r="J42" s="8">
        <v>44590</v>
      </c>
      <c r="K42" s="8">
        <v>0</v>
      </c>
      <c r="L42" s="8">
        <v>356201.68221281405</v>
      </c>
      <c r="M42" s="39">
        <v>1.2878770538741759E-2</v>
      </c>
      <c r="N42" s="39">
        <v>4.5052850645849213E-2</v>
      </c>
      <c r="O42" s="39">
        <v>5.5980465840898734E-3</v>
      </c>
    </row>
    <row r="43" spans="2:15" ht="15" x14ac:dyDescent="0.25">
      <c r="B43" s="9" t="s">
        <v>1212</v>
      </c>
      <c r="C43" s="3" t="s">
        <v>1213</v>
      </c>
      <c r="D43" s="3" t="s">
        <v>142</v>
      </c>
      <c r="E43" s="3"/>
      <c r="F43" s="3" t="s">
        <v>1214</v>
      </c>
      <c r="G43" s="3" t="s">
        <v>864</v>
      </c>
      <c r="H43" s="3" t="s">
        <v>77</v>
      </c>
      <c r="I43" s="8">
        <v>556916.39424299996</v>
      </c>
      <c r="J43" s="8">
        <v>19820</v>
      </c>
      <c r="K43" s="8">
        <v>0</v>
      </c>
      <c r="L43" s="8">
        <v>110380.829337569</v>
      </c>
      <c r="M43" s="39">
        <v>1.0984591713384324E-2</v>
      </c>
      <c r="N43" s="39">
        <v>1.3961110423221826E-2</v>
      </c>
      <c r="O43" s="39">
        <v>1.7347392094937064E-3</v>
      </c>
    </row>
    <row r="44" spans="2:15" ht="15" x14ac:dyDescent="0.25">
      <c r="B44" s="9" t="s">
        <v>1215</v>
      </c>
      <c r="C44" s="3" t="s">
        <v>1216</v>
      </c>
      <c r="D44" s="3" t="s">
        <v>142</v>
      </c>
      <c r="E44" s="3"/>
      <c r="F44" s="3" t="s">
        <v>318</v>
      </c>
      <c r="G44" s="3" t="s">
        <v>319</v>
      </c>
      <c r="H44" s="3" t="s">
        <v>77</v>
      </c>
      <c r="I44" s="8">
        <v>41646399.704099998</v>
      </c>
      <c r="J44" s="8">
        <v>255.1</v>
      </c>
      <c r="K44" s="8">
        <v>0</v>
      </c>
      <c r="L44" s="8">
        <v>106239.965645159</v>
      </c>
      <c r="M44" s="39">
        <v>1.5059343429602547E-2</v>
      </c>
      <c r="N44" s="39">
        <v>1.3437368614030965E-2</v>
      </c>
      <c r="O44" s="39">
        <v>1.6696616172025276E-3</v>
      </c>
    </row>
    <row r="45" spans="2:15" x14ac:dyDescent="0.2">
      <c r="B45" s="42"/>
      <c r="C45" s="43"/>
      <c r="D45" s="43"/>
      <c r="E45" s="43"/>
      <c r="F45" s="43"/>
      <c r="G45" s="43"/>
      <c r="H45" s="43"/>
      <c r="I45" s="12"/>
      <c r="J45" s="12"/>
      <c r="K45" s="12"/>
      <c r="L45" s="12"/>
      <c r="M45" s="12"/>
      <c r="N45" s="12"/>
      <c r="O45" s="12"/>
    </row>
    <row r="46" spans="2:15" ht="15" x14ac:dyDescent="0.25">
      <c r="B46" s="7" t="s">
        <v>1217</v>
      </c>
      <c r="C46" s="35"/>
      <c r="D46" s="35"/>
      <c r="E46" s="35"/>
      <c r="F46" s="35"/>
      <c r="G46" s="35"/>
      <c r="H46" s="35"/>
      <c r="I46" s="8"/>
      <c r="J46" s="8"/>
      <c r="K46" s="8">
        <v>0</v>
      </c>
      <c r="L46" s="8">
        <v>1600996.0149188424</v>
      </c>
      <c r="M46" s="39"/>
      <c r="N46" s="39">
        <v>0.20249605194633633</v>
      </c>
      <c r="O46" s="39">
        <v>2.516116773166522E-2</v>
      </c>
    </row>
    <row r="47" spans="2:15" ht="15" x14ac:dyDescent="0.25">
      <c r="B47" s="9" t="s">
        <v>1218</v>
      </c>
      <c r="C47" s="3" t="s">
        <v>1219</v>
      </c>
      <c r="D47" s="3" t="s">
        <v>142</v>
      </c>
      <c r="E47" s="3"/>
      <c r="F47" s="3" t="s">
        <v>1220</v>
      </c>
      <c r="G47" s="3" t="s">
        <v>1221</v>
      </c>
      <c r="H47" s="3" t="s">
        <v>77</v>
      </c>
      <c r="I47" s="8">
        <v>179948.27071000001</v>
      </c>
      <c r="J47" s="8">
        <v>11080</v>
      </c>
      <c r="K47" s="8">
        <v>0</v>
      </c>
      <c r="L47" s="8">
        <v>19938.268394616</v>
      </c>
      <c r="M47" s="39">
        <v>7.0589624465080851E-3</v>
      </c>
      <c r="N47" s="39">
        <v>2.521818040103505E-3</v>
      </c>
      <c r="O47" s="39">
        <v>3.1334875957284833E-4</v>
      </c>
    </row>
    <row r="48" spans="2:15" ht="15" x14ac:dyDescent="0.25">
      <c r="B48" s="9" t="s">
        <v>1222</v>
      </c>
      <c r="C48" s="3" t="s">
        <v>1223</v>
      </c>
      <c r="D48" s="3" t="s">
        <v>142</v>
      </c>
      <c r="E48" s="3"/>
      <c r="F48" s="3" t="s">
        <v>1224</v>
      </c>
      <c r="G48" s="3" t="s">
        <v>1221</v>
      </c>
      <c r="H48" s="3" t="s">
        <v>77</v>
      </c>
      <c r="I48" s="8">
        <v>182522.74835799998</v>
      </c>
      <c r="J48" s="8">
        <v>11210</v>
      </c>
      <c r="K48" s="8">
        <v>0</v>
      </c>
      <c r="L48" s="8">
        <v>20460.800090847999</v>
      </c>
      <c r="M48" s="39">
        <v>1.350376000350388E-2</v>
      </c>
      <c r="N48" s="39">
        <v>2.5879085265992918E-3</v>
      </c>
      <c r="O48" s="39">
        <v>3.215608397601131E-4</v>
      </c>
    </row>
    <row r="49" spans="2:15" ht="15" x14ac:dyDescent="0.25">
      <c r="B49" s="9" t="s">
        <v>1225</v>
      </c>
      <c r="C49" s="3" t="s">
        <v>1226</v>
      </c>
      <c r="D49" s="3" t="s">
        <v>142</v>
      </c>
      <c r="E49" s="3"/>
      <c r="F49" s="3" t="s">
        <v>1227</v>
      </c>
      <c r="G49" s="3" t="s">
        <v>1221</v>
      </c>
      <c r="H49" s="3" t="s">
        <v>77</v>
      </c>
      <c r="I49" s="8">
        <v>73968.74901900001</v>
      </c>
      <c r="J49" s="8">
        <v>10060</v>
      </c>
      <c r="K49" s="8">
        <v>0</v>
      </c>
      <c r="L49" s="8">
        <v>7441.2561507090004</v>
      </c>
      <c r="M49" s="39">
        <v>8.0445093928875628E-3</v>
      </c>
      <c r="N49" s="39">
        <v>9.411797268691817E-4</v>
      </c>
      <c r="O49" s="39">
        <v>1.1694638362467489E-4</v>
      </c>
    </row>
    <row r="50" spans="2:15" ht="15" x14ac:dyDescent="0.25">
      <c r="B50" s="9" t="s">
        <v>1228</v>
      </c>
      <c r="C50" s="3" t="s">
        <v>1229</v>
      </c>
      <c r="D50" s="3" t="s">
        <v>142</v>
      </c>
      <c r="E50" s="3"/>
      <c r="F50" s="3" t="s">
        <v>1230</v>
      </c>
      <c r="G50" s="3" t="s">
        <v>1231</v>
      </c>
      <c r="H50" s="3" t="s">
        <v>77</v>
      </c>
      <c r="I50" s="8">
        <v>1440390.9690609993</v>
      </c>
      <c r="J50" s="8">
        <v>2329</v>
      </c>
      <c r="K50" s="8">
        <v>0</v>
      </c>
      <c r="L50" s="8">
        <v>33546.705670599011</v>
      </c>
      <c r="M50" s="39">
        <v>1.337859615590509E-2</v>
      </c>
      <c r="N50" s="39">
        <v>4.2430308325573356E-3</v>
      </c>
      <c r="O50" s="39">
        <v>5.2721823187394645E-4</v>
      </c>
    </row>
    <row r="51" spans="2:15" ht="15" x14ac:dyDescent="0.25">
      <c r="B51" s="9" t="s">
        <v>1232</v>
      </c>
      <c r="C51" s="3" t="s">
        <v>1233</v>
      </c>
      <c r="D51" s="3" t="s">
        <v>142</v>
      </c>
      <c r="E51" s="3"/>
      <c r="F51" s="3" t="s">
        <v>1234</v>
      </c>
      <c r="G51" s="3" t="s">
        <v>426</v>
      </c>
      <c r="H51" s="3" t="s">
        <v>77</v>
      </c>
      <c r="I51" s="8">
        <v>216858.69466400001</v>
      </c>
      <c r="J51" s="8">
        <v>17190</v>
      </c>
      <c r="K51" s="8">
        <v>0</v>
      </c>
      <c r="L51" s="8">
        <v>37278.009612603004</v>
      </c>
      <c r="M51" s="39">
        <v>1.4777511434922985E-2</v>
      </c>
      <c r="N51" s="39">
        <v>4.7149709934489366E-3</v>
      </c>
      <c r="O51" s="39">
        <v>5.8585920503548511E-4</v>
      </c>
    </row>
    <row r="52" spans="2:15" ht="15" x14ac:dyDescent="0.25">
      <c r="B52" s="9" t="s">
        <v>1235</v>
      </c>
      <c r="C52" s="3" t="s">
        <v>1236</v>
      </c>
      <c r="D52" s="3" t="s">
        <v>142</v>
      </c>
      <c r="E52" s="3"/>
      <c r="F52" s="3" t="s">
        <v>1237</v>
      </c>
      <c r="G52" s="3" t="s">
        <v>426</v>
      </c>
      <c r="H52" s="3" t="s">
        <v>77</v>
      </c>
      <c r="I52" s="8">
        <v>822204.5681459998</v>
      </c>
      <c r="J52" s="8">
        <v>4960</v>
      </c>
      <c r="K52" s="8">
        <v>0</v>
      </c>
      <c r="L52" s="8">
        <v>40781.346579974008</v>
      </c>
      <c r="M52" s="39">
        <v>1.4793474795842811E-2</v>
      </c>
      <c r="N52" s="39">
        <v>5.1580775957887565E-3</v>
      </c>
      <c r="O52" s="39">
        <v>6.4091746141786189E-4</v>
      </c>
    </row>
    <row r="53" spans="2:15" ht="15" x14ac:dyDescent="0.25">
      <c r="B53" s="9" t="s">
        <v>1238</v>
      </c>
      <c r="C53" s="3" t="s">
        <v>1239</v>
      </c>
      <c r="D53" s="3" t="s">
        <v>142</v>
      </c>
      <c r="E53" s="3"/>
      <c r="F53" s="3" t="s">
        <v>1240</v>
      </c>
      <c r="G53" s="3" t="s">
        <v>426</v>
      </c>
      <c r="H53" s="3" t="s">
        <v>77</v>
      </c>
      <c r="I53" s="8">
        <v>10210897.186875001</v>
      </c>
      <c r="J53" s="8">
        <v>351.2</v>
      </c>
      <c r="K53" s="8">
        <v>0</v>
      </c>
      <c r="L53" s="8">
        <v>35860.670923585996</v>
      </c>
      <c r="M53" s="39">
        <v>9.6886017752424187E-3</v>
      </c>
      <c r="N53" s="39">
        <v>4.5357041582274327E-3</v>
      </c>
      <c r="O53" s="39">
        <v>5.6358438601368814E-4</v>
      </c>
    </row>
    <row r="54" spans="2:15" ht="15" x14ac:dyDescent="0.25">
      <c r="B54" s="9" t="s">
        <v>1241</v>
      </c>
      <c r="C54" s="3" t="s">
        <v>1242</v>
      </c>
      <c r="D54" s="3" t="s">
        <v>142</v>
      </c>
      <c r="E54" s="3"/>
      <c r="F54" s="3" t="s">
        <v>1243</v>
      </c>
      <c r="G54" s="3" t="s">
        <v>426</v>
      </c>
      <c r="H54" s="3" t="s">
        <v>77</v>
      </c>
      <c r="I54" s="8">
        <v>1026526.1682649999</v>
      </c>
      <c r="J54" s="8">
        <v>4649</v>
      </c>
      <c r="K54" s="8">
        <v>0</v>
      </c>
      <c r="L54" s="8">
        <v>47723.201562689996</v>
      </c>
      <c r="M54" s="39">
        <v>1.622403729491044E-2</v>
      </c>
      <c r="N54" s="39">
        <v>6.0360924153667096E-3</v>
      </c>
      <c r="O54" s="39">
        <v>7.5001528299980201E-4</v>
      </c>
    </row>
    <row r="55" spans="2:15" ht="15" x14ac:dyDescent="0.25">
      <c r="B55" s="9" t="s">
        <v>1244</v>
      </c>
      <c r="C55" s="3" t="s">
        <v>1245</v>
      </c>
      <c r="D55" s="3" t="s">
        <v>142</v>
      </c>
      <c r="E55" s="3"/>
      <c r="F55" s="3" t="s">
        <v>1246</v>
      </c>
      <c r="G55" s="3" t="s">
        <v>265</v>
      </c>
      <c r="H55" s="3" t="s">
        <v>77</v>
      </c>
      <c r="I55" s="8">
        <v>10615.615582</v>
      </c>
      <c r="J55" s="8">
        <v>68510</v>
      </c>
      <c r="K55" s="8">
        <v>0</v>
      </c>
      <c r="L55" s="8">
        <v>7272.7582346580002</v>
      </c>
      <c r="M55" s="39">
        <v>1.2023576375580476E-2</v>
      </c>
      <c r="N55" s="39">
        <v>9.1986789195918522E-4</v>
      </c>
      <c r="O55" s="39">
        <v>1.1429827938913113E-4</v>
      </c>
    </row>
    <row r="56" spans="2:15" ht="15" x14ac:dyDescent="0.25">
      <c r="B56" s="9" t="s">
        <v>1247</v>
      </c>
      <c r="C56" s="3" t="s">
        <v>1248</v>
      </c>
      <c r="D56" s="3" t="s">
        <v>142</v>
      </c>
      <c r="E56" s="3"/>
      <c r="F56" s="3" t="s">
        <v>1249</v>
      </c>
      <c r="G56" s="3" t="s">
        <v>265</v>
      </c>
      <c r="H56" s="3" t="s">
        <v>77</v>
      </c>
      <c r="I56" s="8">
        <v>523698.91317000001</v>
      </c>
      <c r="J56" s="8">
        <v>10240</v>
      </c>
      <c r="K56" s="8">
        <v>0</v>
      </c>
      <c r="L56" s="8">
        <v>53626.768708536998</v>
      </c>
      <c r="M56" s="39">
        <v>1.4771788875807273E-2</v>
      </c>
      <c r="N56" s="39">
        <v>6.7827832430104743E-3</v>
      </c>
      <c r="O56" s="39">
        <v>8.4279542847651287E-4</v>
      </c>
    </row>
    <row r="57" spans="2:15" ht="15" x14ac:dyDescent="0.25">
      <c r="B57" s="9" t="s">
        <v>1250</v>
      </c>
      <c r="C57" s="3" t="s">
        <v>1251</v>
      </c>
      <c r="D57" s="3" t="s">
        <v>142</v>
      </c>
      <c r="E57" s="3"/>
      <c r="F57" s="3" t="s">
        <v>1252</v>
      </c>
      <c r="G57" s="3" t="s">
        <v>464</v>
      </c>
      <c r="H57" s="3" t="s">
        <v>77</v>
      </c>
      <c r="I57" s="8">
        <v>278983.41396099998</v>
      </c>
      <c r="J57" s="8">
        <v>6900</v>
      </c>
      <c r="K57" s="8">
        <v>0</v>
      </c>
      <c r="L57" s="8">
        <v>19249.855563181998</v>
      </c>
      <c r="M57" s="39">
        <v>1.0184026961350305E-2</v>
      </c>
      <c r="N57" s="39">
        <v>2.4347466925326304E-3</v>
      </c>
      <c r="O57" s="39">
        <v>3.0252970033788854E-4</v>
      </c>
    </row>
    <row r="58" spans="2:15" ht="15" x14ac:dyDescent="0.25">
      <c r="B58" s="9" t="s">
        <v>1253</v>
      </c>
      <c r="C58" s="3" t="s">
        <v>1254</v>
      </c>
      <c r="D58" s="3" t="s">
        <v>142</v>
      </c>
      <c r="E58" s="3"/>
      <c r="F58" s="3" t="s">
        <v>677</v>
      </c>
      <c r="G58" s="3" t="s">
        <v>464</v>
      </c>
      <c r="H58" s="3" t="s">
        <v>77</v>
      </c>
      <c r="I58" s="8">
        <v>37377.130120999995</v>
      </c>
      <c r="J58" s="8">
        <v>93000</v>
      </c>
      <c r="K58" s="8">
        <v>0</v>
      </c>
      <c r="L58" s="8">
        <v>34760.731013108001</v>
      </c>
      <c r="M58" s="39">
        <v>1.0345161375596938E-2</v>
      </c>
      <c r="N58" s="39">
        <v>4.3965823320801694E-3</v>
      </c>
      <c r="O58" s="39">
        <v>5.4629778921744775E-4</v>
      </c>
    </row>
    <row r="59" spans="2:15" ht="15" x14ac:dyDescent="0.25">
      <c r="B59" s="9" t="s">
        <v>1255</v>
      </c>
      <c r="C59" s="3" t="s">
        <v>1256</v>
      </c>
      <c r="D59" s="3" t="s">
        <v>142</v>
      </c>
      <c r="E59" s="3"/>
      <c r="F59" s="3" t="s">
        <v>1257</v>
      </c>
      <c r="G59" s="3" t="s">
        <v>464</v>
      </c>
      <c r="H59" s="3" t="s">
        <v>77</v>
      </c>
      <c r="I59" s="8">
        <v>109554.860359</v>
      </c>
      <c r="J59" s="8">
        <v>6905</v>
      </c>
      <c r="K59" s="8">
        <v>0</v>
      </c>
      <c r="L59" s="8">
        <v>7564.7631078109998</v>
      </c>
      <c r="M59" s="39">
        <v>1.1508230972816778E-2</v>
      </c>
      <c r="N59" s="39">
        <v>9.5680104695243517E-4</v>
      </c>
      <c r="O59" s="39">
        <v>1.1888741235598532E-4</v>
      </c>
    </row>
    <row r="60" spans="2:15" ht="15" x14ac:dyDescent="0.25">
      <c r="B60" s="9" t="s">
        <v>1258</v>
      </c>
      <c r="C60" s="3" t="s">
        <v>1259</v>
      </c>
      <c r="D60" s="3" t="s">
        <v>142</v>
      </c>
      <c r="E60" s="3"/>
      <c r="F60" s="3" t="s">
        <v>1260</v>
      </c>
      <c r="G60" s="3" t="s">
        <v>464</v>
      </c>
      <c r="H60" s="3" t="s">
        <v>77</v>
      </c>
      <c r="I60" s="8">
        <v>826957.12694400002</v>
      </c>
      <c r="J60" s="8">
        <v>6981</v>
      </c>
      <c r="K60" s="8">
        <v>0</v>
      </c>
      <c r="L60" s="8">
        <v>57729.877033594996</v>
      </c>
      <c r="M60" s="39">
        <v>1.5357444327566644E-2</v>
      </c>
      <c r="N60" s="39">
        <v>7.3017497043820273E-3</v>
      </c>
      <c r="O60" s="39">
        <v>9.0727965943395816E-4</v>
      </c>
    </row>
    <row r="61" spans="2:15" ht="15" x14ac:dyDescent="0.25">
      <c r="B61" s="9" t="s">
        <v>1261</v>
      </c>
      <c r="C61" s="3" t="s">
        <v>1262</v>
      </c>
      <c r="D61" s="3" t="s">
        <v>142</v>
      </c>
      <c r="E61" s="3"/>
      <c r="F61" s="3" t="s">
        <v>1263</v>
      </c>
      <c r="G61" s="3" t="s">
        <v>464</v>
      </c>
      <c r="H61" s="3" t="s">
        <v>77</v>
      </c>
      <c r="I61" s="8">
        <v>125413.01875300001</v>
      </c>
      <c r="J61" s="8">
        <v>9070</v>
      </c>
      <c r="K61" s="8">
        <v>0</v>
      </c>
      <c r="L61" s="8">
        <v>11374.960800848999</v>
      </c>
      <c r="M61" s="39">
        <v>1.4741027243386119E-2</v>
      </c>
      <c r="N61" s="39">
        <v>1.4387197917747605E-3</v>
      </c>
      <c r="O61" s="39">
        <v>1.7876827548867261E-4</v>
      </c>
    </row>
    <row r="62" spans="2:15" ht="15" x14ac:dyDescent="0.25">
      <c r="B62" s="9" t="s">
        <v>1264</v>
      </c>
      <c r="C62" s="3" t="s">
        <v>1265</v>
      </c>
      <c r="D62" s="3" t="s">
        <v>142</v>
      </c>
      <c r="E62" s="3"/>
      <c r="F62" s="3" t="s">
        <v>1266</v>
      </c>
      <c r="G62" s="3" t="s">
        <v>932</v>
      </c>
      <c r="H62" s="3" t="s">
        <v>77</v>
      </c>
      <c r="I62" s="8">
        <v>1079595.2157980001</v>
      </c>
      <c r="J62" s="8">
        <v>2322</v>
      </c>
      <c r="K62" s="8">
        <v>0</v>
      </c>
      <c r="L62" s="8">
        <v>25068.20091082</v>
      </c>
      <c r="M62" s="39">
        <v>1.0996338433249099E-2</v>
      </c>
      <c r="N62" s="39">
        <v>3.1706585566335251E-3</v>
      </c>
      <c r="O62" s="39">
        <v>3.9397050459254179E-4</v>
      </c>
    </row>
    <row r="63" spans="2:15" ht="15" x14ac:dyDescent="0.25">
      <c r="B63" s="9" t="s">
        <v>1267</v>
      </c>
      <c r="C63" s="3" t="s">
        <v>1268</v>
      </c>
      <c r="D63" s="3" t="s">
        <v>142</v>
      </c>
      <c r="E63" s="3"/>
      <c r="F63" s="3" t="s">
        <v>1269</v>
      </c>
      <c r="G63" s="3" t="s">
        <v>932</v>
      </c>
      <c r="H63" s="3" t="s">
        <v>77</v>
      </c>
      <c r="I63" s="8">
        <v>12482172.531138999</v>
      </c>
      <c r="J63" s="8">
        <v>270.8</v>
      </c>
      <c r="K63" s="8">
        <v>0</v>
      </c>
      <c r="L63" s="8">
        <v>33801.723213848003</v>
      </c>
      <c r="M63" s="39">
        <v>1.110694143166233E-2</v>
      </c>
      <c r="N63" s="39">
        <v>4.2752857821035991E-3</v>
      </c>
      <c r="O63" s="39">
        <v>5.312260739425167E-4</v>
      </c>
    </row>
    <row r="64" spans="2:15" ht="15" x14ac:dyDescent="0.25">
      <c r="B64" s="9" t="s">
        <v>1270</v>
      </c>
      <c r="C64" s="3" t="s">
        <v>1271</v>
      </c>
      <c r="D64" s="3" t="s">
        <v>142</v>
      </c>
      <c r="E64" s="3"/>
      <c r="F64" s="3" t="s">
        <v>938</v>
      </c>
      <c r="G64" s="3" t="s">
        <v>932</v>
      </c>
      <c r="H64" s="3" t="s">
        <v>77</v>
      </c>
      <c r="I64" s="8">
        <v>2188852.3382060002</v>
      </c>
      <c r="J64" s="8">
        <v>1532</v>
      </c>
      <c r="K64" s="8">
        <v>0</v>
      </c>
      <c r="L64" s="8">
        <v>33533.217821298</v>
      </c>
      <c r="M64" s="39">
        <v>2.4734031204068325E-2</v>
      </c>
      <c r="N64" s="39">
        <v>4.2413248718883205E-3</v>
      </c>
      <c r="O64" s="39">
        <v>5.2700625755580969E-4</v>
      </c>
    </row>
    <row r="65" spans="2:15" ht="15" x14ac:dyDescent="0.25">
      <c r="B65" s="9" t="s">
        <v>1272</v>
      </c>
      <c r="C65" s="3" t="s">
        <v>1273</v>
      </c>
      <c r="D65" s="3" t="s">
        <v>142</v>
      </c>
      <c r="E65" s="3"/>
      <c r="F65" s="3" t="s">
        <v>1274</v>
      </c>
      <c r="G65" s="3" t="s">
        <v>350</v>
      </c>
      <c r="H65" s="3" t="s">
        <v>77</v>
      </c>
      <c r="I65" s="8">
        <v>17686.764056</v>
      </c>
      <c r="J65" s="8">
        <v>18230</v>
      </c>
      <c r="K65" s="8">
        <v>0</v>
      </c>
      <c r="L65" s="8">
        <v>3224.2970889440003</v>
      </c>
      <c r="M65" s="39">
        <v>3.4972062819655482E-3</v>
      </c>
      <c r="N65" s="39">
        <v>4.0781327669096195E-4</v>
      </c>
      <c r="O65" s="39">
        <v>5.0672880579126474E-5</v>
      </c>
    </row>
    <row r="66" spans="2:15" ht="15" x14ac:dyDescent="0.25">
      <c r="B66" s="9" t="s">
        <v>1275</v>
      </c>
      <c r="C66" s="3" t="s">
        <v>1276</v>
      </c>
      <c r="D66" s="3" t="s">
        <v>142</v>
      </c>
      <c r="E66" s="3"/>
      <c r="F66" s="3" t="s">
        <v>1277</v>
      </c>
      <c r="G66" s="3" t="s">
        <v>1278</v>
      </c>
      <c r="H66" s="3" t="s">
        <v>77</v>
      </c>
      <c r="I66" s="8">
        <v>12801939.414537998</v>
      </c>
      <c r="J66" s="8">
        <v>150.6</v>
      </c>
      <c r="K66" s="8">
        <v>0</v>
      </c>
      <c r="L66" s="8">
        <v>19279.720759936001</v>
      </c>
      <c r="M66" s="39">
        <v>1.6859893654312279E-2</v>
      </c>
      <c r="N66" s="39">
        <v>2.438524081343678E-3</v>
      </c>
      <c r="O66" s="39">
        <v>3.0299906017255669E-4</v>
      </c>
    </row>
    <row r="67" spans="2:15" ht="15" x14ac:dyDescent="0.25">
      <c r="B67" s="9" t="s">
        <v>1279</v>
      </c>
      <c r="C67" s="3" t="s">
        <v>1280</v>
      </c>
      <c r="D67" s="3" t="s">
        <v>142</v>
      </c>
      <c r="E67" s="3"/>
      <c r="F67" s="3" t="s">
        <v>1281</v>
      </c>
      <c r="G67" s="3" t="s">
        <v>398</v>
      </c>
      <c r="H67" s="3" t="s">
        <v>77</v>
      </c>
      <c r="I67" s="8">
        <v>28352.912792999992</v>
      </c>
      <c r="J67" s="8">
        <v>15630</v>
      </c>
      <c r="K67" s="8">
        <v>0</v>
      </c>
      <c r="L67" s="8">
        <v>4431.5602695509997</v>
      </c>
      <c r="M67" s="39">
        <v>2.9695272750028664E-3</v>
      </c>
      <c r="N67" s="39">
        <v>5.6050948920807221E-4</v>
      </c>
      <c r="O67" s="39">
        <v>6.9646164147890501E-5</v>
      </c>
    </row>
    <row r="68" spans="2:15" ht="15" x14ac:dyDescent="0.25">
      <c r="B68" s="9" t="s">
        <v>1282</v>
      </c>
      <c r="C68" s="3" t="s">
        <v>1283</v>
      </c>
      <c r="D68" s="3" t="s">
        <v>142</v>
      </c>
      <c r="E68" s="3"/>
      <c r="F68" s="3" t="s">
        <v>1284</v>
      </c>
      <c r="G68" s="3" t="s">
        <v>1185</v>
      </c>
      <c r="H68" s="3" t="s">
        <v>77</v>
      </c>
      <c r="I68" s="8">
        <v>86358.291349000006</v>
      </c>
      <c r="J68" s="8">
        <v>9165</v>
      </c>
      <c r="K68" s="8">
        <v>0</v>
      </c>
      <c r="L68" s="8">
        <v>7914.7374022159993</v>
      </c>
      <c r="M68" s="39">
        <v>3.093338439412834E-3</v>
      </c>
      <c r="N68" s="39">
        <v>1.0010662495134233E-3</v>
      </c>
      <c r="O68" s="39">
        <v>1.2438758964639649E-4</v>
      </c>
    </row>
    <row r="69" spans="2:15" ht="15" x14ac:dyDescent="0.25">
      <c r="B69" s="9" t="s">
        <v>1285</v>
      </c>
      <c r="C69" s="3" t="s">
        <v>1286</v>
      </c>
      <c r="D69" s="3" t="s">
        <v>142</v>
      </c>
      <c r="E69" s="3"/>
      <c r="F69" s="3" t="s">
        <v>1287</v>
      </c>
      <c r="G69" s="3" t="s">
        <v>672</v>
      </c>
      <c r="H69" s="3" t="s">
        <v>77</v>
      </c>
      <c r="I69" s="8">
        <v>74391.813850999999</v>
      </c>
      <c r="J69" s="8">
        <v>32570</v>
      </c>
      <c r="K69" s="8">
        <v>0</v>
      </c>
      <c r="L69" s="8">
        <v>24229.413771749001</v>
      </c>
      <c r="M69" s="39">
        <v>2.0109939363753146E-2</v>
      </c>
      <c r="N69" s="39">
        <v>3.0645676716453763E-3</v>
      </c>
      <c r="O69" s="39">
        <v>3.807881707824237E-4</v>
      </c>
    </row>
    <row r="70" spans="2:15" ht="15" x14ac:dyDescent="0.25">
      <c r="B70" s="9" t="s">
        <v>1288</v>
      </c>
      <c r="C70" s="3" t="s">
        <v>1289</v>
      </c>
      <c r="D70" s="3" t="s">
        <v>142</v>
      </c>
      <c r="E70" s="3"/>
      <c r="F70" s="3" t="s">
        <v>1290</v>
      </c>
      <c r="G70" s="3" t="s">
        <v>672</v>
      </c>
      <c r="H70" s="3" t="s">
        <v>77</v>
      </c>
      <c r="I70" s="8">
        <v>188490.18395099996</v>
      </c>
      <c r="J70" s="8">
        <v>8913</v>
      </c>
      <c r="K70" s="8">
        <v>0</v>
      </c>
      <c r="L70" s="8">
        <v>16800.130095528999</v>
      </c>
      <c r="M70" s="39">
        <v>1.49862591467453E-2</v>
      </c>
      <c r="N70" s="39">
        <v>2.1249022388740301E-3</v>
      </c>
      <c r="O70" s="39">
        <v>2.6402994592639883E-4</v>
      </c>
    </row>
    <row r="71" spans="2:15" ht="15" x14ac:dyDescent="0.25">
      <c r="B71" s="9" t="s">
        <v>1291</v>
      </c>
      <c r="C71" s="3" t="s">
        <v>1292</v>
      </c>
      <c r="D71" s="3" t="s">
        <v>142</v>
      </c>
      <c r="E71" s="3"/>
      <c r="F71" s="3" t="s">
        <v>1293</v>
      </c>
      <c r="G71" s="3" t="s">
        <v>781</v>
      </c>
      <c r="H71" s="3" t="s">
        <v>77</v>
      </c>
      <c r="I71" s="8">
        <v>208934.99264400004</v>
      </c>
      <c r="J71" s="8">
        <v>5994</v>
      </c>
      <c r="K71" s="8">
        <v>0</v>
      </c>
      <c r="L71" s="8">
        <v>12523.563457444001</v>
      </c>
      <c r="M71" s="39">
        <v>1.5748867209460584E-2</v>
      </c>
      <c r="N71" s="39">
        <v>1.5839965451509093E-3</v>
      </c>
      <c r="O71" s="39">
        <v>1.9681965339987131E-4</v>
      </c>
    </row>
    <row r="72" spans="2:15" ht="15" x14ac:dyDescent="0.25">
      <c r="B72" s="9" t="s">
        <v>1294</v>
      </c>
      <c r="C72" s="3" t="s">
        <v>1295</v>
      </c>
      <c r="D72" s="3" t="s">
        <v>142</v>
      </c>
      <c r="E72" s="3"/>
      <c r="F72" s="3" t="s">
        <v>1296</v>
      </c>
      <c r="G72" s="3" t="s">
        <v>387</v>
      </c>
      <c r="H72" s="3" t="s">
        <v>77</v>
      </c>
      <c r="I72" s="8">
        <v>392077.92248699995</v>
      </c>
      <c r="J72" s="8">
        <v>4222</v>
      </c>
      <c r="K72" s="8">
        <v>0</v>
      </c>
      <c r="L72" s="8">
        <v>16553.5298874</v>
      </c>
      <c r="M72" s="39">
        <v>1.7366461180185915E-2</v>
      </c>
      <c r="N72" s="39">
        <v>2.0937119247883339E-3</v>
      </c>
      <c r="O72" s="39">
        <v>2.6015439024632312E-4</v>
      </c>
    </row>
    <row r="73" spans="2:15" ht="15" x14ac:dyDescent="0.25">
      <c r="B73" s="9" t="s">
        <v>1297</v>
      </c>
      <c r="C73" s="3" t="s">
        <v>1298</v>
      </c>
      <c r="D73" s="3" t="s">
        <v>142</v>
      </c>
      <c r="E73" s="3"/>
      <c r="F73" s="3" t="s">
        <v>1299</v>
      </c>
      <c r="G73" s="3" t="s">
        <v>387</v>
      </c>
      <c r="H73" s="3" t="s">
        <v>77</v>
      </c>
      <c r="I73" s="8">
        <v>1196201.9776210003</v>
      </c>
      <c r="J73" s="8">
        <v>1470</v>
      </c>
      <c r="K73" s="8">
        <v>0</v>
      </c>
      <c r="L73" s="8">
        <v>17584.169071041</v>
      </c>
      <c r="M73" s="39">
        <v>1.2834653102882773E-2</v>
      </c>
      <c r="N73" s="39">
        <v>2.2240685051443925E-3</v>
      </c>
      <c r="O73" s="39">
        <v>2.7635186052655505E-4</v>
      </c>
    </row>
    <row r="74" spans="2:15" ht="15" x14ac:dyDescent="0.25">
      <c r="B74" s="9" t="s">
        <v>1300</v>
      </c>
      <c r="C74" s="3" t="s">
        <v>1301</v>
      </c>
      <c r="D74" s="3" t="s">
        <v>142</v>
      </c>
      <c r="E74" s="3"/>
      <c r="F74" s="3" t="s">
        <v>1302</v>
      </c>
      <c r="G74" s="3" t="s">
        <v>387</v>
      </c>
      <c r="H74" s="3" t="s">
        <v>77</v>
      </c>
      <c r="I74" s="8">
        <v>634396.11589000013</v>
      </c>
      <c r="J74" s="8">
        <v>1666</v>
      </c>
      <c r="K74" s="8">
        <v>0</v>
      </c>
      <c r="L74" s="8">
        <v>10569.039290735001</v>
      </c>
      <c r="M74" s="39">
        <v>7.9351576063410503E-3</v>
      </c>
      <c r="N74" s="39">
        <v>1.3367857941532946E-3</v>
      </c>
      <c r="O74" s="39">
        <v>1.6610245614522899E-4</v>
      </c>
    </row>
    <row r="75" spans="2:15" ht="15" x14ac:dyDescent="0.25">
      <c r="B75" s="9" t="s">
        <v>1303</v>
      </c>
      <c r="C75" s="3" t="s">
        <v>1304</v>
      </c>
      <c r="D75" s="3" t="s">
        <v>142</v>
      </c>
      <c r="E75" s="3"/>
      <c r="F75" s="3" t="s">
        <v>1305</v>
      </c>
      <c r="G75" s="3" t="s">
        <v>387</v>
      </c>
      <c r="H75" s="3" t="s">
        <v>77</v>
      </c>
      <c r="I75" s="8">
        <v>29391.816320000002</v>
      </c>
      <c r="J75" s="8">
        <v>19400</v>
      </c>
      <c r="K75" s="8">
        <v>0</v>
      </c>
      <c r="L75" s="8">
        <v>5702.0123662400001</v>
      </c>
      <c r="M75" s="39">
        <v>2.1336168726942446E-3</v>
      </c>
      <c r="N75" s="39">
        <v>7.2119791776703319E-4</v>
      </c>
      <c r="O75" s="39">
        <v>8.9612521341764039E-5</v>
      </c>
    </row>
    <row r="76" spans="2:15" ht="15" x14ac:dyDescent="0.25">
      <c r="B76" s="9" t="s">
        <v>1306</v>
      </c>
      <c r="C76" s="3" t="s">
        <v>1307</v>
      </c>
      <c r="D76" s="3" t="s">
        <v>142</v>
      </c>
      <c r="E76" s="3"/>
      <c r="F76" s="3" t="s">
        <v>1308</v>
      </c>
      <c r="G76" s="3" t="s">
        <v>789</v>
      </c>
      <c r="H76" s="3" t="s">
        <v>77</v>
      </c>
      <c r="I76" s="8">
        <v>1345903.8302149998</v>
      </c>
      <c r="J76" s="8">
        <v>1260</v>
      </c>
      <c r="K76" s="8">
        <v>0</v>
      </c>
      <c r="L76" s="8">
        <v>16958.388260706</v>
      </c>
      <c r="M76" s="39">
        <v>1.2368750281119691E-2</v>
      </c>
      <c r="N76" s="39">
        <v>2.1449189368158042E-3</v>
      </c>
      <c r="O76" s="39">
        <v>2.6651712278494088E-4</v>
      </c>
    </row>
    <row r="77" spans="2:15" ht="15" x14ac:dyDescent="0.25">
      <c r="B77" s="9" t="s">
        <v>1309</v>
      </c>
      <c r="C77" s="3" t="s">
        <v>1310</v>
      </c>
      <c r="D77" s="3" t="s">
        <v>142</v>
      </c>
      <c r="E77" s="3"/>
      <c r="F77" s="3" t="s">
        <v>570</v>
      </c>
      <c r="G77" s="3" t="s">
        <v>290</v>
      </c>
      <c r="H77" s="3" t="s">
        <v>77</v>
      </c>
      <c r="I77" s="8">
        <v>1521031.1124079998</v>
      </c>
      <c r="J77" s="8">
        <v>620.1</v>
      </c>
      <c r="K77" s="8">
        <v>0</v>
      </c>
      <c r="L77" s="8">
        <v>9431.9139280429972</v>
      </c>
      <c r="M77" s="39">
        <v>1.1535790072209385E-2</v>
      </c>
      <c r="N77" s="39">
        <v>1.1929607037923738E-3</v>
      </c>
      <c r="O77" s="39">
        <v>1.4823145477107846E-4</v>
      </c>
    </row>
    <row r="78" spans="2:15" ht="15" x14ac:dyDescent="0.25">
      <c r="B78" s="9" t="s">
        <v>1311</v>
      </c>
      <c r="C78" s="3" t="s">
        <v>1312</v>
      </c>
      <c r="D78" s="3" t="s">
        <v>142</v>
      </c>
      <c r="E78" s="3"/>
      <c r="F78" s="3" t="s">
        <v>527</v>
      </c>
      <c r="G78" s="3" t="s">
        <v>290</v>
      </c>
      <c r="H78" s="3" t="s">
        <v>77</v>
      </c>
      <c r="I78" s="8">
        <v>2717472.5221989998</v>
      </c>
      <c r="J78" s="8">
        <v>418.1</v>
      </c>
      <c r="K78" s="8">
        <v>0</v>
      </c>
      <c r="L78" s="8">
        <v>11361.752614034</v>
      </c>
      <c r="M78" s="39">
        <v>1.289488614202919E-2</v>
      </c>
      <c r="N78" s="39">
        <v>1.4370492031796087E-3</v>
      </c>
      <c r="O78" s="39">
        <v>1.7856069633120656E-4</v>
      </c>
    </row>
    <row r="79" spans="2:15" ht="15" x14ac:dyDescent="0.25">
      <c r="B79" s="9" t="s">
        <v>1313</v>
      </c>
      <c r="C79" s="3" t="s">
        <v>1314</v>
      </c>
      <c r="D79" s="3" t="s">
        <v>142</v>
      </c>
      <c r="E79" s="3"/>
      <c r="F79" s="3" t="s">
        <v>1315</v>
      </c>
      <c r="G79" s="3" t="s">
        <v>290</v>
      </c>
      <c r="H79" s="3" t="s">
        <v>77</v>
      </c>
      <c r="I79" s="8">
        <v>63000.538369999995</v>
      </c>
      <c r="J79" s="8">
        <v>12550</v>
      </c>
      <c r="K79" s="8">
        <v>0</v>
      </c>
      <c r="L79" s="8">
        <v>7906.5675650269995</v>
      </c>
      <c r="M79" s="39">
        <v>2.6102320957113378E-3</v>
      </c>
      <c r="N79" s="39">
        <v>1.0000329179120945E-3</v>
      </c>
      <c r="O79" s="39">
        <v>1.2425919292214651E-4</v>
      </c>
    </row>
    <row r="80" spans="2:15" ht="15" x14ac:dyDescent="0.25">
      <c r="B80" s="9" t="s">
        <v>1316</v>
      </c>
      <c r="C80" s="3" t="s">
        <v>1317</v>
      </c>
      <c r="D80" s="3" t="s">
        <v>142</v>
      </c>
      <c r="E80" s="3"/>
      <c r="F80" s="3" t="s">
        <v>581</v>
      </c>
      <c r="G80" s="3" t="s">
        <v>290</v>
      </c>
      <c r="H80" s="3" t="s">
        <v>77</v>
      </c>
      <c r="I80" s="8">
        <v>436247.35132999998</v>
      </c>
      <c r="J80" s="8">
        <v>10170</v>
      </c>
      <c r="K80" s="8">
        <v>0</v>
      </c>
      <c r="L80" s="8">
        <v>44366.355628514</v>
      </c>
      <c r="M80" s="39">
        <v>1.5310129528518146E-2</v>
      </c>
      <c r="N80" s="39">
        <v>5.6115141888573774E-3</v>
      </c>
      <c r="O80" s="39">
        <v>6.9725927185917329E-4</v>
      </c>
    </row>
    <row r="81" spans="2:15" ht="15" x14ac:dyDescent="0.25">
      <c r="B81" s="9" t="s">
        <v>1318</v>
      </c>
      <c r="C81" s="3" t="s">
        <v>1319</v>
      </c>
      <c r="D81" s="3" t="s">
        <v>142</v>
      </c>
      <c r="E81" s="3"/>
      <c r="F81" s="3" t="s">
        <v>481</v>
      </c>
      <c r="G81" s="3" t="s">
        <v>290</v>
      </c>
      <c r="H81" s="3" t="s">
        <v>77</v>
      </c>
      <c r="I81" s="8">
        <v>2031456.6066210005</v>
      </c>
      <c r="J81" s="8">
        <v>1763</v>
      </c>
      <c r="K81" s="8">
        <v>0</v>
      </c>
      <c r="L81" s="8">
        <v>35814.579974732005</v>
      </c>
      <c r="M81" s="39">
        <v>2.3423221273561175E-2</v>
      </c>
      <c r="N81" s="39">
        <v>4.5298745152511722E-3</v>
      </c>
      <c r="O81" s="39">
        <v>5.628600231269475E-4</v>
      </c>
    </row>
    <row r="82" spans="2:15" ht="15" x14ac:dyDescent="0.25">
      <c r="B82" s="9" t="s">
        <v>1320</v>
      </c>
      <c r="C82" s="3" t="s">
        <v>1321</v>
      </c>
      <c r="D82" s="3" t="s">
        <v>142</v>
      </c>
      <c r="E82" s="3"/>
      <c r="F82" s="3" t="s">
        <v>325</v>
      </c>
      <c r="G82" s="3" t="s">
        <v>290</v>
      </c>
      <c r="H82" s="3" t="s">
        <v>77</v>
      </c>
      <c r="I82" s="8">
        <v>123087.28688600002</v>
      </c>
      <c r="J82" s="8">
        <v>24870</v>
      </c>
      <c r="K82" s="8">
        <v>0</v>
      </c>
      <c r="L82" s="8">
        <v>30611.808245177999</v>
      </c>
      <c r="M82" s="39">
        <v>8.9798930943836806E-3</v>
      </c>
      <c r="N82" s="39">
        <v>3.8718212005674972E-3</v>
      </c>
      <c r="O82" s="39">
        <v>4.8109354092648409E-4</v>
      </c>
    </row>
    <row r="83" spans="2:15" ht="15" x14ac:dyDescent="0.25">
      <c r="B83" s="9" t="s">
        <v>1322</v>
      </c>
      <c r="C83" s="3" t="s">
        <v>1323</v>
      </c>
      <c r="D83" s="3" t="s">
        <v>142</v>
      </c>
      <c r="E83" s="3"/>
      <c r="F83" s="3" t="s">
        <v>410</v>
      </c>
      <c r="G83" s="3" t="s">
        <v>290</v>
      </c>
      <c r="H83" s="3" t="s">
        <v>77</v>
      </c>
      <c r="I83" s="8">
        <v>78026.950020999997</v>
      </c>
      <c r="J83" s="8">
        <v>39850</v>
      </c>
      <c r="K83" s="8">
        <v>0</v>
      </c>
      <c r="L83" s="8">
        <v>31093.739583313003</v>
      </c>
      <c r="M83" s="39">
        <v>1.0092900224230763E-2</v>
      </c>
      <c r="N83" s="39">
        <v>3.9327765011255063E-3</v>
      </c>
      <c r="O83" s="39">
        <v>4.8866754805764823E-4</v>
      </c>
    </row>
    <row r="84" spans="2:15" ht="15" x14ac:dyDescent="0.25">
      <c r="B84" s="9" t="s">
        <v>1324</v>
      </c>
      <c r="C84" s="3" t="s">
        <v>1325</v>
      </c>
      <c r="D84" s="3" t="s">
        <v>142</v>
      </c>
      <c r="E84" s="3"/>
      <c r="F84" s="3" t="s">
        <v>333</v>
      </c>
      <c r="G84" s="3" t="s">
        <v>290</v>
      </c>
      <c r="H84" s="3" t="s">
        <v>77</v>
      </c>
      <c r="I84" s="8">
        <v>11524.539183000001</v>
      </c>
      <c r="J84" s="8">
        <v>173600</v>
      </c>
      <c r="K84" s="8">
        <v>0</v>
      </c>
      <c r="L84" s="8">
        <v>20006.600022718005</v>
      </c>
      <c r="M84" s="39">
        <v>5.3934771103846708E-3</v>
      </c>
      <c r="N84" s="39">
        <v>2.5304607130300976E-3</v>
      </c>
      <c r="O84" s="39">
        <v>3.1442265578497566E-4</v>
      </c>
    </row>
    <row r="85" spans="2:15" ht="15" x14ac:dyDescent="0.25">
      <c r="B85" s="9" t="s">
        <v>1326</v>
      </c>
      <c r="C85" s="3" t="s">
        <v>1327</v>
      </c>
      <c r="D85" s="3" t="s">
        <v>142</v>
      </c>
      <c r="E85" s="3"/>
      <c r="F85" s="3" t="s">
        <v>721</v>
      </c>
      <c r="G85" s="3" t="s">
        <v>290</v>
      </c>
      <c r="H85" s="3" t="s">
        <v>77</v>
      </c>
      <c r="I85" s="8">
        <v>95230.223727000004</v>
      </c>
      <c r="J85" s="8">
        <v>5933</v>
      </c>
      <c r="K85" s="8">
        <v>0</v>
      </c>
      <c r="L85" s="8">
        <v>5650.0091737989997</v>
      </c>
      <c r="M85" s="39">
        <v>5.3096813628280238E-3</v>
      </c>
      <c r="N85" s="39">
        <v>7.1462048655559953E-4</v>
      </c>
      <c r="O85" s="39">
        <v>8.8795241951061487E-5</v>
      </c>
    </row>
    <row r="86" spans="2:15" ht="15" x14ac:dyDescent="0.25">
      <c r="B86" s="9" t="s">
        <v>1328</v>
      </c>
      <c r="C86" s="3" t="s">
        <v>1329</v>
      </c>
      <c r="D86" s="3" t="s">
        <v>142</v>
      </c>
      <c r="E86" s="3"/>
      <c r="F86" s="3" t="s">
        <v>1330</v>
      </c>
      <c r="G86" s="3" t="s">
        <v>290</v>
      </c>
      <c r="H86" s="3" t="s">
        <v>77</v>
      </c>
      <c r="I86" s="8">
        <v>2751945.8492310005</v>
      </c>
      <c r="J86" s="8">
        <v>388.7</v>
      </c>
      <c r="K86" s="8">
        <v>0</v>
      </c>
      <c r="L86" s="8">
        <v>10696.813514319998</v>
      </c>
      <c r="M86" s="39">
        <v>1.1418001641324395E-2</v>
      </c>
      <c r="N86" s="39">
        <v>1.3529468436345963E-3</v>
      </c>
      <c r="O86" s="39">
        <v>1.6811054900832607E-4</v>
      </c>
    </row>
    <row r="87" spans="2:15" ht="15" x14ac:dyDescent="0.25">
      <c r="B87" s="9" t="s">
        <v>1331</v>
      </c>
      <c r="C87" s="3" t="s">
        <v>1332</v>
      </c>
      <c r="D87" s="3" t="s">
        <v>142</v>
      </c>
      <c r="E87" s="3"/>
      <c r="F87" s="3" t="s">
        <v>420</v>
      </c>
      <c r="G87" s="3" t="s">
        <v>290</v>
      </c>
      <c r="H87" s="3" t="s">
        <v>77</v>
      </c>
      <c r="I87" s="8">
        <v>10677.596786999999</v>
      </c>
      <c r="J87" s="8">
        <v>50880</v>
      </c>
      <c r="K87" s="8">
        <v>0</v>
      </c>
      <c r="L87" s="8">
        <v>5432.7612453720012</v>
      </c>
      <c r="M87" s="39">
        <v>1.9759071579097749E-3</v>
      </c>
      <c r="N87" s="39">
        <v>6.8714268686712412E-4</v>
      </c>
      <c r="O87" s="39">
        <v>8.5380985128701066E-5</v>
      </c>
    </row>
    <row r="88" spans="2:15" ht="15" x14ac:dyDescent="0.25">
      <c r="B88" s="9" t="s">
        <v>1333</v>
      </c>
      <c r="C88" s="3" t="s">
        <v>1334</v>
      </c>
      <c r="D88" s="3" t="s">
        <v>142</v>
      </c>
      <c r="E88" s="3"/>
      <c r="F88" s="3" t="s">
        <v>551</v>
      </c>
      <c r="G88" s="3" t="s">
        <v>290</v>
      </c>
      <c r="H88" s="3" t="s">
        <v>77</v>
      </c>
      <c r="I88" s="8">
        <v>5059564.4401590005</v>
      </c>
      <c r="J88" s="8">
        <v>1146</v>
      </c>
      <c r="K88" s="8">
        <v>0</v>
      </c>
      <c r="L88" s="8">
        <v>57982.608484201002</v>
      </c>
      <c r="M88" s="39">
        <v>1.7185894891688838E-2</v>
      </c>
      <c r="N88" s="39">
        <v>7.3337155059664746E-3</v>
      </c>
      <c r="O88" s="39">
        <v>9.1125157339283654E-4</v>
      </c>
    </row>
    <row r="89" spans="2:15" ht="15" x14ac:dyDescent="0.25">
      <c r="B89" s="9" t="s">
        <v>1335</v>
      </c>
      <c r="C89" s="3" t="s">
        <v>1336</v>
      </c>
      <c r="D89" s="3" t="s">
        <v>142</v>
      </c>
      <c r="E89" s="3"/>
      <c r="F89" s="3" t="s">
        <v>431</v>
      </c>
      <c r="G89" s="3" t="s">
        <v>290</v>
      </c>
      <c r="H89" s="3" t="s">
        <v>77</v>
      </c>
      <c r="I89" s="8">
        <v>6883073.0042760009</v>
      </c>
      <c r="J89" s="8">
        <v>588.5</v>
      </c>
      <c r="K89" s="8">
        <v>0</v>
      </c>
      <c r="L89" s="8">
        <v>40506.884633427006</v>
      </c>
      <c r="M89" s="39">
        <v>1.5394333270437089E-2</v>
      </c>
      <c r="N89" s="39">
        <v>5.1233632929001934E-3</v>
      </c>
      <c r="O89" s="39">
        <v>6.3660403214715975E-4</v>
      </c>
    </row>
    <row r="90" spans="2:15" ht="15" x14ac:dyDescent="0.25">
      <c r="B90" s="9" t="s">
        <v>1337</v>
      </c>
      <c r="C90" s="3" t="s">
        <v>1338</v>
      </c>
      <c r="D90" s="3" t="s">
        <v>142</v>
      </c>
      <c r="E90" s="3"/>
      <c r="F90" s="3" t="s">
        <v>824</v>
      </c>
      <c r="G90" s="3" t="s">
        <v>290</v>
      </c>
      <c r="H90" s="3" t="s">
        <v>77</v>
      </c>
      <c r="I90" s="8">
        <v>2653728.213461</v>
      </c>
      <c r="J90" s="8">
        <v>653</v>
      </c>
      <c r="K90" s="8">
        <v>0</v>
      </c>
      <c r="L90" s="8">
        <v>17328.845233908996</v>
      </c>
      <c r="M90" s="39">
        <v>1.8550812754992759E-2</v>
      </c>
      <c r="N90" s="39">
        <v>2.1917748151506411E-3</v>
      </c>
      <c r="O90" s="39">
        <v>2.7233920475970336E-4</v>
      </c>
    </row>
    <row r="91" spans="2:15" ht="15" x14ac:dyDescent="0.25">
      <c r="B91" s="9" t="s">
        <v>1339</v>
      </c>
      <c r="C91" s="3" t="s">
        <v>1340</v>
      </c>
      <c r="D91" s="3" t="s">
        <v>142</v>
      </c>
      <c r="E91" s="3"/>
      <c r="F91" s="3" t="s">
        <v>434</v>
      </c>
      <c r="G91" s="3" t="s">
        <v>290</v>
      </c>
      <c r="H91" s="3" t="s">
        <v>77</v>
      </c>
      <c r="I91" s="8">
        <v>239374.29134699999</v>
      </c>
      <c r="J91" s="8">
        <v>4619</v>
      </c>
      <c r="K91" s="8">
        <v>0</v>
      </c>
      <c r="L91" s="8">
        <v>11056.698517384002</v>
      </c>
      <c r="M91" s="39">
        <v>7.8603408059139748E-3</v>
      </c>
      <c r="N91" s="39">
        <v>1.3984655654777922E-3</v>
      </c>
      <c r="O91" s="39">
        <v>1.7376648246588891E-4</v>
      </c>
    </row>
    <row r="92" spans="2:15" ht="15" x14ac:dyDescent="0.25">
      <c r="B92" s="9" t="s">
        <v>1341</v>
      </c>
      <c r="C92" s="3" t="s">
        <v>1342</v>
      </c>
      <c r="D92" s="3" t="s">
        <v>142</v>
      </c>
      <c r="E92" s="3"/>
      <c r="F92" s="3" t="s">
        <v>749</v>
      </c>
      <c r="G92" s="3" t="s">
        <v>290</v>
      </c>
      <c r="H92" s="3" t="s">
        <v>77</v>
      </c>
      <c r="I92" s="8">
        <v>385306.78357300005</v>
      </c>
      <c r="J92" s="8">
        <v>4841</v>
      </c>
      <c r="K92" s="8">
        <v>0</v>
      </c>
      <c r="L92" s="8">
        <v>18652.701392706</v>
      </c>
      <c r="M92" s="39">
        <v>1.4908086996577505E-2</v>
      </c>
      <c r="N92" s="39">
        <v>2.3592178587329977E-3</v>
      </c>
      <c r="O92" s="39">
        <v>2.9314485733703222E-4</v>
      </c>
    </row>
    <row r="93" spans="2:15" ht="15" x14ac:dyDescent="0.25">
      <c r="B93" s="9" t="s">
        <v>1343</v>
      </c>
      <c r="C93" s="3" t="s">
        <v>1344</v>
      </c>
      <c r="D93" s="3" t="s">
        <v>142</v>
      </c>
      <c r="E93" s="3"/>
      <c r="F93" s="3" t="s">
        <v>560</v>
      </c>
      <c r="G93" s="3" t="s">
        <v>290</v>
      </c>
      <c r="H93" s="3" t="s">
        <v>77</v>
      </c>
      <c r="I93" s="8">
        <v>30379.000432000001</v>
      </c>
      <c r="J93" s="8">
        <v>29290</v>
      </c>
      <c r="K93" s="8">
        <v>0</v>
      </c>
      <c r="L93" s="8">
        <v>8898.0092264169998</v>
      </c>
      <c r="M93" s="39">
        <v>4.8236469418850509E-3</v>
      </c>
      <c r="N93" s="39">
        <v>1.1254317448272063E-3</v>
      </c>
      <c r="O93" s="39">
        <v>1.3984063703939448E-4</v>
      </c>
    </row>
    <row r="94" spans="2:15" ht="15" x14ac:dyDescent="0.25">
      <c r="B94" s="9" t="s">
        <v>1345</v>
      </c>
      <c r="C94" s="3" t="s">
        <v>1346</v>
      </c>
      <c r="D94" s="3" t="s">
        <v>142</v>
      </c>
      <c r="E94" s="3"/>
      <c r="F94" s="3" t="s">
        <v>703</v>
      </c>
      <c r="G94" s="3" t="s">
        <v>290</v>
      </c>
      <c r="H94" s="3" t="s">
        <v>77</v>
      </c>
      <c r="I94" s="8">
        <v>110804.335802</v>
      </c>
      <c r="J94" s="8">
        <v>3213</v>
      </c>
      <c r="K94" s="8">
        <v>0</v>
      </c>
      <c r="L94" s="8">
        <v>3560.1433092329994</v>
      </c>
      <c r="M94" s="39">
        <v>1.6630620676855085E-3</v>
      </c>
      <c r="N94" s="39">
        <v>4.5029154211816808E-4</v>
      </c>
      <c r="O94" s="39">
        <v>5.5951021812454688E-5</v>
      </c>
    </row>
    <row r="95" spans="2:15" ht="15" x14ac:dyDescent="0.25">
      <c r="B95" s="9" t="s">
        <v>1347</v>
      </c>
      <c r="C95" s="3" t="s">
        <v>1348</v>
      </c>
      <c r="D95" s="3" t="s">
        <v>142</v>
      </c>
      <c r="E95" s="3"/>
      <c r="F95" s="3" t="s">
        <v>452</v>
      </c>
      <c r="G95" s="3" t="s">
        <v>290</v>
      </c>
      <c r="H95" s="3" t="s">
        <v>77</v>
      </c>
      <c r="I95" s="8">
        <v>328820.56027199997</v>
      </c>
      <c r="J95" s="8">
        <v>649</v>
      </c>
      <c r="K95" s="8">
        <v>0</v>
      </c>
      <c r="L95" s="8">
        <v>2134.0454361659999</v>
      </c>
      <c r="M95" s="39">
        <v>1.7156970909544987E-3</v>
      </c>
      <c r="N95" s="39">
        <v>2.6991683394016322E-4</v>
      </c>
      <c r="O95" s="39">
        <v>3.3538543922665104E-5</v>
      </c>
    </row>
    <row r="96" spans="2:15" ht="15" x14ac:dyDescent="0.25">
      <c r="B96" s="9" t="s">
        <v>1349</v>
      </c>
      <c r="C96" s="3" t="s">
        <v>1350</v>
      </c>
      <c r="D96" s="3" t="s">
        <v>142</v>
      </c>
      <c r="E96" s="3"/>
      <c r="F96" s="3" t="s">
        <v>517</v>
      </c>
      <c r="G96" s="3" t="s">
        <v>290</v>
      </c>
      <c r="H96" s="3" t="s">
        <v>77</v>
      </c>
      <c r="I96" s="8">
        <v>202685.26754599999</v>
      </c>
      <c r="J96" s="8">
        <v>14290</v>
      </c>
      <c r="K96" s="8">
        <v>0</v>
      </c>
      <c r="L96" s="8">
        <v>28963.724731618004</v>
      </c>
      <c r="M96" s="39">
        <v>1.7495536677781646E-2</v>
      </c>
      <c r="N96" s="39">
        <v>3.6633694607356134E-3</v>
      </c>
      <c r="O96" s="39">
        <v>4.5519234858492957E-4</v>
      </c>
    </row>
    <row r="97" spans="2:15" ht="15" x14ac:dyDescent="0.25">
      <c r="B97" s="9" t="s">
        <v>1351</v>
      </c>
      <c r="C97" s="3" t="s">
        <v>1352</v>
      </c>
      <c r="D97" s="3" t="s">
        <v>142</v>
      </c>
      <c r="E97" s="3"/>
      <c r="F97" s="3" t="s">
        <v>379</v>
      </c>
      <c r="G97" s="3" t="s">
        <v>290</v>
      </c>
      <c r="H97" s="3" t="s">
        <v>77</v>
      </c>
      <c r="I97" s="8">
        <v>5684307.9067550013</v>
      </c>
      <c r="J97" s="8">
        <v>1598</v>
      </c>
      <c r="K97" s="8">
        <v>0</v>
      </c>
      <c r="L97" s="8">
        <v>90835.240349947024</v>
      </c>
      <c r="M97" s="39">
        <v>3.2221385265363472E-2</v>
      </c>
      <c r="N97" s="39">
        <v>1.1488958983694432E-2</v>
      </c>
      <c r="O97" s="39">
        <v>1.4275617784763814E-3</v>
      </c>
    </row>
    <row r="98" spans="2:15" ht="15" x14ac:dyDescent="0.25">
      <c r="B98" s="9" t="s">
        <v>1353</v>
      </c>
      <c r="C98" s="3" t="s">
        <v>1354</v>
      </c>
      <c r="D98" s="3" t="s">
        <v>142</v>
      </c>
      <c r="E98" s="3"/>
      <c r="F98" s="3" t="s">
        <v>565</v>
      </c>
      <c r="G98" s="3" t="s">
        <v>290</v>
      </c>
      <c r="H98" s="3" t="s">
        <v>77</v>
      </c>
      <c r="I98" s="8">
        <v>6853369.0941110002</v>
      </c>
      <c r="J98" s="8">
        <v>840.1</v>
      </c>
      <c r="K98" s="8">
        <v>0</v>
      </c>
      <c r="L98" s="8">
        <v>57575.153759221001</v>
      </c>
      <c r="M98" s="39">
        <v>1.7034967903245515E-2</v>
      </c>
      <c r="N98" s="39">
        <v>7.2821801040126397E-3</v>
      </c>
      <c r="O98" s="39">
        <v>9.0484803673019157E-4</v>
      </c>
    </row>
    <row r="99" spans="2:15" ht="15" x14ac:dyDescent="0.25">
      <c r="B99" s="9" t="s">
        <v>1355</v>
      </c>
      <c r="C99" s="3" t="s">
        <v>1356</v>
      </c>
      <c r="D99" s="3" t="s">
        <v>142</v>
      </c>
      <c r="E99" s="3"/>
      <c r="F99" s="3" t="s">
        <v>792</v>
      </c>
      <c r="G99" s="3" t="s">
        <v>753</v>
      </c>
      <c r="H99" s="3" t="s">
        <v>77</v>
      </c>
      <c r="I99" s="8">
        <v>5100368.186896001</v>
      </c>
      <c r="J99" s="8">
        <v>381.8</v>
      </c>
      <c r="K99" s="8">
        <v>0</v>
      </c>
      <c r="L99" s="8">
        <v>19473.205738376993</v>
      </c>
      <c r="M99" s="39">
        <v>1.7181882064973803E-2</v>
      </c>
      <c r="N99" s="39">
        <v>2.4629963123049829E-3</v>
      </c>
      <c r="O99" s="39">
        <v>3.0603985974403982E-4</v>
      </c>
    </row>
    <row r="100" spans="2:15" ht="15" x14ac:dyDescent="0.25">
      <c r="B100" s="9" t="s">
        <v>1357</v>
      </c>
      <c r="C100" s="3" t="s">
        <v>1358</v>
      </c>
      <c r="D100" s="3" t="s">
        <v>142</v>
      </c>
      <c r="E100" s="3"/>
      <c r="F100" s="3" t="s">
        <v>752</v>
      </c>
      <c r="G100" s="3" t="s">
        <v>753</v>
      </c>
      <c r="H100" s="3" t="s">
        <v>77</v>
      </c>
      <c r="I100" s="8">
        <v>72891.540287000011</v>
      </c>
      <c r="J100" s="8">
        <v>28040</v>
      </c>
      <c r="K100" s="8">
        <v>0</v>
      </c>
      <c r="L100" s="8">
        <v>20438.787896485996</v>
      </c>
      <c r="M100" s="39">
        <v>1.1346950676443921E-2</v>
      </c>
      <c r="N100" s="39">
        <v>2.5851243957136154E-3</v>
      </c>
      <c r="O100" s="39">
        <v>3.2121489729097303E-4</v>
      </c>
    </row>
    <row r="101" spans="2:15" ht="15" x14ac:dyDescent="0.25">
      <c r="B101" s="9" t="s">
        <v>1359</v>
      </c>
      <c r="C101" s="3" t="s">
        <v>1360</v>
      </c>
      <c r="D101" s="3" t="s">
        <v>142</v>
      </c>
      <c r="E101" s="3"/>
      <c r="F101" s="3" t="s">
        <v>1361</v>
      </c>
      <c r="G101" s="3" t="s">
        <v>1211</v>
      </c>
      <c r="H101" s="3" t="s">
        <v>77</v>
      </c>
      <c r="I101" s="8">
        <v>31638.327188999996</v>
      </c>
      <c r="J101" s="8">
        <v>2909</v>
      </c>
      <c r="K101" s="8">
        <v>0</v>
      </c>
      <c r="L101" s="8">
        <v>920.35893793200023</v>
      </c>
      <c r="M101" s="39">
        <v>9.3338693577442065E-4</v>
      </c>
      <c r="N101" s="39">
        <v>1.1640819188060295E-4</v>
      </c>
      <c r="O101" s="39">
        <v>1.446431183766451E-5</v>
      </c>
    </row>
    <row r="102" spans="2:15" ht="15" x14ac:dyDescent="0.25">
      <c r="B102" s="9" t="s">
        <v>1362</v>
      </c>
      <c r="C102" s="3" t="s">
        <v>1363</v>
      </c>
      <c r="D102" s="3" t="s">
        <v>142</v>
      </c>
      <c r="E102" s="3"/>
      <c r="F102" s="3" t="s">
        <v>1364</v>
      </c>
      <c r="G102" s="3" t="s">
        <v>1211</v>
      </c>
      <c r="H102" s="3" t="s">
        <v>77</v>
      </c>
      <c r="I102" s="8">
        <v>134054.44672000004</v>
      </c>
      <c r="J102" s="8">
        <v>2978</v>
      </c>
      <c r="K102" s="8">
        <v>0</v>
      </c>
      <c r="L102" s="8">
        <v>3992.1414219959997</v>
      </c>
      <c r="M102" s="39">
        <v>2.4295742126206913E-3</v>
      </c>
      <c r="N102" s="39">
        <v>5.0493122358371515E-4</v>
      </c>
      <c r="O102" s="39">
        <v>6.2740281044648138E-5</v>
      </c>
    </row>
    <row r="103" spans="2:15" ht="15" x14ac:dyDescent="0.25">
      <c r="B103" s="9" t="s">
        <v>1365</v>
      </c>
      <c r="C103" s="3" t="s">
        <v>1366</v>
      </c>
      <c r="D103" s="3" t="s">
        <v>142</v>
      </c>
      <c r="E103" s="3"/>
      <c r="F103" s="3" t="s">
        <v>1367</v>
      </c>
      <c r="G103" s="3" t="s">
        <v>864</v>
      </c>
      <c r="H103" s="3" t="s">
        <v>77</v>
      </c>
      <c r="I103" s="8">
        <v>13538605.341477001</v>
      </c>
      <c r="J103" s="8">
        <v>224.8</v>
      </c>
      <c r="K103" s="8">
        <v>0</v>
      </c>
      <c r="L103" s="8">
        <v>30434.784805994994</v>
      </c>
      <c r="M103" s="39">
        <v>2.5227663128265292E-2</v>
      </c>
      <c r="N103" s="39">
        <v>3.8494310464368899E-3</v>
      </c>
      <c r="O103" s="39">
        <v>4.7831145002543606E-4</v>
      </c>
    </row>
    <row r="104" spans="2:15" ht="15" x14ac:dyDescent="0.25">
      <c r="B104" s="9" t="s">
        <v>1368</v>
      </c>
      <c r="C104" s="3" t="s">
        <v>1369</v>
      </c>
      <c r="D104" s="3" t="s">
        <v>142</v>
      </c>
      <c r="E104" s="3"/>
      <c r="F104" s="3" t="s">
        <v>1370</v>
      </c>
      <c r="G104" s="3" t="s">
        <v>864</v>
      </c>
      <c r="H104" s="3" t="s">
        <v>77</v>
      </c>
      <c r="I104" s="8">
        <v>3360541.7790880003</v>
      </c>
      <c r="J104" s="8">
        <v>581</v>
      </c>
      <c r="K104" s="8">
        <v>0</v>
      </c>
      <c r="L104" s="8">
        <v>19524.747737283</v>
      </c>
      <c r="M104" s="39">
        <v>8.3401383741626405E-3</v>
      </c>
      <c r="N104" s="39">
        <v>2.4695154111600902E-3</v>
      </c>
      <c r="O104" s="39">
        <v>3.0684989104181611E-4</v>
      </c>
    </row>
    <row r="105" spans="2:15" ht="15" x14ac:dyDescent="0.25">
      <c r="B105" s="9" t="s">
        <v>1371</v>
      </c>
      <c r="C105" s="3" t="s">
        <v>1372</v>
      </c>
      <c r="D105" s="3" t="s">
        <v>142</v>
      </c>
      <c r="E105" s="3"/>
      <c r="F105" s="3" t="s">
        <v>728</v>
      </c>
      <c r="G105" s="3" t="s">
        <v>729</v>
      </c>
      <c r="H105" s="3" t="s">
        <v>77</v>
      </c>
      <c r="I105" s="8">
        <v>121898.97169500001</v>
      </c>
      <c r="J105" s="8">
        <v>14890</v>
      </c>
      <c r="K105" s="8">
        <v>0</v>
      </c>
      <c r="L105" s="8">
        <v>18150.756885439001</v>
      </c>
      <c r="M105" s="39">
        <v>1.7946599023808671E-2</v>
      </c>
      <c r="N105" s="39">
        <v>2.295731266592499E-3</v>
      </c>
      <c r="O105" s="39">
        <v>2.8525632431031304E-4</v>
      </c>
    </row>
    <row r="106" spans="2:15" ht="15" x14ac:dyDescent="0.25">
      <c r="B106" s="9" t="s">
        <v>1373</v>
      </c>
      <c r="C106" s="3" t="s">
        <v>1374</v>
      </c>
      <c r="D106" s="3" t="s">
        <v>142</v>
      </c>
      <c r="E106" s="3"/>
      <c r="F106" s="3" t="s">
        <v>1375</v>
      </c>
      <c r="G106" s="3" t="s">
        <v>295</v>
      </c>
      <c r="H106" s="3" t="s">
        <v>77</v>
      </c>
      <c r="I106" s="8">
        <v>123605.30198500001</v>
      </c>
      <c r="J106" s="8">
        <v>19360</v>
      </c>
      <c r="K106" s="8">
        <v>0</v>
      </c>
      <c r="L106" s="8">
        <v>23929.986464449008</v>
      </c>
      <c r="M106" s="39">
        <v>2.3458767572681578E-2</v>
      </c>
      <c r="N106" s="39">
        <v>3.0266957175566931E-3</v>
      </c>
      <c r="O106" s="39">
        <v>3.7608238723754842E-4</v>
      </c>
    </row>
    <row r="107" spans="2:15" ht="15" x14ac:dyDescent="0.25">
      <c r="B107" s="9" t="s">
        <v>1376</v>
      </c>
      <c r="C107" s="3" t="s">
        <v>1377</v>
      </c>
      <c r="D107" s="3" t="s">
        <v>142</v>
      </c>
      <c r="E107" s="3"/>
      <c r="F107" s="3" t="s">
        <v>508</v>
      </c>
      <c r="G107" s="3" t="s">
        <v>509</v>
      </c>
      <c r="H107" s="3" t="s">
        <v>77</v>
      </c>
      <c r="I107" s="8">
        <v>1089928.1765549998</v>
      </c>
      <c r="J107" s="8">
        <v>1071</v>
      </c>
      <c r="K107" s="8">
        <v>0</v>
      </c>
      <c r="L107" s="8">
        <v>11673.130772176</v>
      </c>
      <c r="M107" s="39">
        <v>1.6683632945791903E-2</v>
      </c>
      <c r="N107" s="39">
        <v>1.4764327163792174E-3</v>
      </c>
      <c r="O107" s="39">
        <v>1.8345429880865246E-4</v>
      </c>
    </row>
    <row r="108" spans="2:15" ht="15" x14ac:dyDescent="0.25">
      <c r="B108" s="9" t="s">
        <v>1378</v>
      </c>
      <c r="C108" s="3" t="s">
        <v>1379</v>
      </c>
      <c r="D108" s="3" t="s">
        <v>142</v>
      </c>
      <c r="E108" s="3"/>
      <c r="F108" s="3" t="s">
        <v>1380</v>
      </c>
      <c r="G108" s="3" t="s">
        <v>771</v>
      </c>
      <c r="H108" s="3" t="s">
        <v>77</v>
      </c>
      <c r="I108" s="8">
        <v>398662.29684100003</v>
      </c>
      <c r="J108" s="8">
        <v>10110</v>
      </c>
      <c r="K108" s="8">
        <v>0</v>
      </c>
      <c r="L108" s="8">
        <v>40304.758210604006</v>
      </c>
      <c r="M108" s="39">
        <v>1.7731976349658007E-2</v>
      </c>
      <c r="N108" s="39">
        <v>5.0977980808482645E-3</v>
      </c>
      <c r="O108" s="39">
        <v>6.3342742409800801E-4</v>
      </c>
    </row>
    <row r="109" spans="2:15" ht="15" x14ac:dyDescent="0.25">
      <c r="B109" s="9" t="s">
        <v>1381</v>
      </c>
      <c r="C109" s="3" t="s">
        <v>1382</v>
      </c>
      <c r="D109" s="3" t="s">
        <v>142</v>
      </c>
      <c r="E109" s="3"/>
      <c r="F109" s="3" t="s">
        <v>1383</v>
      </c>
      <c r="G109" s="3" t="s">
        <v>771</v>
      </c>
      <c r="H109" s="3" t="s">
        <v>77</v>
      </c>
      <c r="I109" s="8">
        <v>216861.157492</v>
      </c>
      <c r="J109" s="8">
        <v>3061</v>
      </c>
      <c r="K109" s="8">
        <v>0</v>
      </c>
      <c r="L109" s="8">
        <v>6638.1200308480002</v>
      </c>
      <c r="M109" s="39">
        <v>4.4356014182394734E-3</v>
      </c>
      <c r="N109" s="39">
        <v>8.3959802901867439E-4</v>
      </c>
      <c r="O109" s="39">
        <v>1.043243393254542E-4</v>
      </c>
    </row>
    <row r="110" spans="2:15" ht="15" x14ac:dyDescent="0.25">
      <c r="B110" s="9" t="s">
        <v>1384</v>
      </c>
      <c r="C110" s="3" t="s">
        <v>1385</v>
      </c>
      <c r="D110" s="3" t="s">
        <v>142</v>
      </c>
      <c r="E110" s="3"/>
      <c r="F110" s="3" t="s">
        <v>1386</v>
      </c>
      <c r="G110" s="3" t="s">
        <v>771</v>
      </c>
      <c r="H110" s="3" t="s">
        <v>77</v>
      </c>
      <c r="I110" s="8">
        <v>682540.37075400003</v>
      </c>
      <c r="J110" s="8">
        <v>4616</v>
      </c>
      <c r="K110" s="8">
        <v>0</v>
      </c>
      <c r="L110" s="8">
        <v>31506.063510803004</v>
      </c>
      <c r="M110" s="39">
        <v>1.0993548992595458E-2</v>
      </c>
      <c r="N110" s="39">
        <v>3.9849277661266032E-3</v>
      </c>
      <c r="O110" s="39">
        <v>4.9514760884648205E-4</v>
      </c>
    </row>
    <row r="111" spans="2:15" ht="15" x14ac:dyDescent="0.25">
      <c r="B111" s="9" t="s">
        <v>1387</v>
      </c>
      <c r="C111" s="3" t="s">
        <v>1388</v>
      </c>
      <c r="D111" s="3" t="s">
        <v>142</v>
      </c>
      <c r="E111" s="3"/>
      <c r="F111" s="3" t="s">
        <v>1389</v>
      </c>
      <c r="G111" s="3" t="s">
        <v>771</v>
      </c>
      <c r="H111" s="3" t="s">
        <v>77</v>
      </c>
      <c r="I111" s="8">
        <v>573502.65941099997</v>
      </c>
      <c r="J111" s="8">
        <v>5548</v>
      </c>
      <c r="K111" s="8">
        <v>0</v>
      </c>
      <c r="L111" s="8">
        <v>31817.927544136008</v>
      </c>
      <c r="M111" s="39">
        <v>1.1516969868372791E-2</v>
      </c>
      <c r="N111" s="39">
        <v>4.0243727334503951E-3</v>
      </c>
      <c r="O111" s="39">
        <v>5.0004884731243984E-4</v>
      </c>
    </row>
    <row r="112" spans="2:15" ht="15" x14ac:dyDescent="0.25">
      <c r="B112" s="9" t="s">
        <v>1390</v>
      </c>
      <c r="C112" s="3" t="s">
        <v>1391</v>
      </c>
      <c r="D112" s="3" t="s">
        <v>142</v>
      </c>
      <c r="E112" s="3"/>
      <c r="F112" s="3" t="s">
        <v>770</v>
      </c>
      <c r="G112" s="3" t="s">
        <v>771</v>
      </c>
      <c r="H112" s="3" t="s">
        <v>77</v>
      </c>
      <c r="I112" s="8">
        <v>326174.09412200004</v>
      </c>
      <c r="J112" s="8">
        <v>16920</v>
      </c>
      <c r="K112" s="8">
        <v>0</v>
      </c>
      <c r="L112" s="8">
        <v>55188.656723747998</v>
      </c>
      <c r="M112" s="39">
        <v>2.1326559430536945E-2</v>
      </c>
      <c r="N112" s="39">
        <v>6.9803328644432042E-3</v>
      </c>
      <c r="O112" s="39">
        <v>8.6734197697669365E-4</v>
      </c>
    </row>
    <row r="113" spans="2:15" ht="15" x14ac:dyDescent="0.25">
      <c r="B113" s="9" t="s">
        <v>1392</v>
      </c>
      <c r="C113" s="3" t="s">
        <v>1393</v>
      </c>
      <c r="D113" s="3" t="s">
        <v>142</v>
      </c>
      <c r="E113" s="3"/>
      <c r="F113" s="3" t="s">
        <v>512</v>
      </c>
      <c r="G113" s="3" t="s">
        <v>319</v>
      </c>
      <c r="H113" s="3" t="s">
        <v>77</v>
      </c>
      <c r="I113" s="8">
        <v>1405688.6029990001</v>
      </c>
      <c r="J113" s="8">
        <v>1324</v>
      </c>
      <c r="K113" s="8">
        <v>0</v>
      </c>
      <c r="L113" s="8">
        <v>18611.317103726</v>
      </c>
      <c r="M113" s="39">
        <v>1.209748858764346E-2</v>
      </c>
      <c r="N113" s="39">
        <v>2.3539835202006304E-3</v>
      </c>
      <c r="O113" s="39">
        <v>2.9249446406510749E-4</v>
      </c>
    </row>
    <row r="114" spans="2:15" ht="15" x14ac:dyDescent="0.25">
      <c r="B114" s="9" t="s">
        <v>1394</v>
      </c>
      <c r="C114" s="3" t="s">
        <v>1395</v>
      </c>
      <c r="D114" s="3" t="s">
        <v>142</v>
      </c>
      <c r="E114" s="3"/>
      <c r="F114" s="3" t="s">
        <v>774</v>
      </c>
      <c r="G114" s="3" t="s">
        <v>319</v>
      </c>
      <c r="H114" s="3" t="s">
        <v>77</v>
      </c>
      <c r="I114" s="8">
        <v>2357264.7160879998</v>
      </c>
      <c r="J114" s="8">
        <v>1396</v>
      </c>
      <c r="K114" s="8">
        <v>0</v>
      </c>
      <c r="L114" s="8">
        <v>32907.415436580006</v>
      </c>
      <c r="M114" s="39">
        <v>1.4434962872251933E-2</v>
      </c>
      <c r="N114" s="39">
        <v>4.1621725748037961E-3</v>
      </c>
      <c r="O114" s="39">
        <v>5.1717118075234633E-4</v>
      </c>
    </row>
    <row r="115" spans="2:15" ht="15" x14ac:dyDescent="0.25">
      <c r="B115" s="9" t="s">
        <v>1396</v>
      </c>
      <c r="C115" s="3" t="s">
        <v>1397</v>
      </c>
      <c r="D115" s="3" t="s">
        <v>142</v>
      </c>
      <c r="E115" s="3"/>
      <c r="F115" s="3" t="s">
        <v>903</v>
      </c>
      <c r="G115" s="3" t="s">
        <v>904</v>
      </c>
      <c r="H115" s="3" t="s">
        <v>77</v>
      </c>
      <c r="I115" s="8">
        <v>383334.05723699997</v>
      </c>
      <c r="J115" s="8">
        <v>739.1</v>
      </c>
      <c r="K115" s="8">
        <v>0</v>
      </c>
      <c r="L115" s="8">
        <v>2833.2220141610001</v>
      </c>
      <c r="M115" s="39">
        <v>1.0284043140773039E-2</v>
      </c>
      <c r="N115" s="39">
        <v>3.5834959413320731E-4</v>
      </c>
      <c r="O115" s="39">
        <v>4.4526765622814483E-5</v>
      </c>
    </row>
    <row r="116" spans="2:15" x14ac:dyDescent="0.2">
      <c r="B116" s="42"/>
      <c r="C116" s="43"/>
      <c r="D116" s="43"/>
      <c r="E116" s="43"/>
      <c r="F116" s="43"/>
      <c r="G116" s="43"/>
      <c r="H116" s="43"/>
      <c r="I116" s="12"/>
      <c r="J116" s="12"/>
      <c r="K116" s="12"/>
      <c r="L116" s="12"/>
      <c r="M116" s="12"/>
      <c r="N116" s="12"/>
      <c r="O116" s="12"/>
    </row>
    <row r="117" spans="2:15" ht="15" x14ac:dyDescent="0.25">
      <c r="B117" s="7" t="s">
        <v>1398</v>
      </c>
      <c r="C117" s="35"/>
      <c r="D117" s="35"/>
      <c r="E117" s="35"/>
      <c r="F117" s="35"/>
      <c r="G117" s="35"/>
      <c r="H117" s="35"/>
      <c r="I117" s="8"/>
      <c r="J117" s="8"/>
      <c r="K117" s="8">
        <v>0</v>
      </c>
      <c r="L117" s="8">
        <v>461028.417628308</v>
      </c>
      <c r="M117" s="39"/>
      <c r="N117" s="39">
        <v>5.8311472067924863E-2</v>
      </c>
      <c r="O117" s="39">
        <v>7.2454979505980144E-3</v>
      </c>
    </row>
    <row r="118" spans="2:15" ht="15" x14ac:dyDescent="0.25">
      <c r="B118" s="9" t="s">
        <v>1399</v>
      </c>
      <c r="C118" s="3" t="s">
        <v>1400</v>
      </c>
      <c r="D118" s="3" t="s">
        <v>142</v>
      </c>
      <c r="E118" s="3"/>
      <c r="F118" s="3" t="s">
        <v>1401</v>
      </c>
      <c r="G118" s="3" t="s">
        <v>1221</v>
      </c>
      <c r="H118" s="3" t="s">
        <v>77</v>
      </c>
      <c r="I118" s="8">
        <v>121974.03873500001</v>
      </c>
      <c r="J118" s="8">
        <v>700.1</v>
      </c>
      <c r="K118" s="8">
        <v>0</v>
      </c>
      <c r="L118" s="8">
        <v>853.94024687700016</v>
      </c>
      <c r="M118" s="39">
        <v>2.0219336773175629E-2</v>
      </c>
      <c r="N118" s="39">
        <v>1.0800746971218284E-4</v>
      </c>
      <c r="O118" s="39">
        <v>1.3420479241843074E-5</v>
      </c>
    </row>
    <row r="119" spans="2:15" ht="15" x14ac:dyDescent="0.25">
      <c r="B119" s="9" t="s">
        <v>1402</v>
      </c>
      <c r="C119" s="3" t="s">
        <v>1403</v>
      </c>
      <c r="D119" s="3" t="s">
        <v>142</v>
      </c>
      <c r="E119" s="3"/>
      <c r="F119" s="3" t="s">
        <v>1404</v>
      </c>
      <c r="G119" s="3" t="s">
        <v>1221</v>
      </c>
      <c r="H119" s="3" t="s">
        <v>77</v>
      </c>
      <c r="I119" s="8">
        <v>100244.035366</v>
      </c>
      <c r="J119" s="8">
        <v>6806</v>
      </c>
      <c r="K119" s="8">
        <v>0</v>
      </c>
      <c r="L119" s="8">
        <v>6822.6090488220007</v>
      </c>
      <c r="M119" s="39">
        <v>1.2154283759819492E-2</v>
      </c>
      <c r="N119" s="39">
        <v>8.6293243923523299E-4</v>
      </c>
      <c r="O119" s="39">
        <v>1.0722375886344058E-4</v>
      </c>
    </row>
    <row r="120" spans="2:15" ht="15" x14ac:dyDescent="0.25">
      <c r="B120" s="9" t="s">
        <v>1405</v>
      </c>
      <c r="C120" s="3" t="s">
        <v>1406</v>
      </c>
      <c r="D120" s="3" t="s">
        <v>142</v>
      </c>
      <c r="E120" s="3"/>
      <c r="F120" s="3" t="s">
        <v>1407</v>
      </c>
      <c r="G120" s="3" t="s">
        <v>1231</v>
      </c>
      <c r="H120" s="3" t="s">
        <v>77</v>
      </c>
      <c r="I120" s="8">
        <v>260549.28790600001</v>
      </c>
      <c r="J120" s="8">
        <v>3139</v>
      </c>
      <c r="K120" s="8">
        <v>0</v>
      </c>
      <c r="L120" s="8">
        <v>8178.6421473840019</v>
      </c>
      <c r="M120" s="39">
        <v>5.2778978920153923E-2</v>
      </c>
      <c r="N120" s="39">
        <v>1.0344452638822586E-3</v>
      </c>
      <c r="O120" s="39">
        <v>1.2853510250494102E-4</v>
      </c>
    </row>
    <row r="121" spans="2:15" ht="15" x14ac:dyDescent="0.25">
      <c r="B121" s="9" t="s">
        <v>1408</v>
      </c>
      <c r="C121" s="3" t="s">
        <v>1409</v>
      </c>
      <c r="D121" s="3" t="s">
        <v>142</v>
      </c>
      <c r="E121" s="3"/>
      <c r="F121" s="3" t="s">
        <v>1410</v>
      </c>
      <c r="G121" s="3" t="s">
        <v>1411</v>
      </c>
      <c r="H121" s="3" t="s">
        <v>77</v>
      </c>
      <c r="I121" s="8">
        <v>103490.553476</v>
      </c>
      <c r="J121" s="8">
        <v>638.20000000000005</v>
      </c>
      <c r="K121" s="8">
        <v>0</v>
      </c>
      <c r="L121" s="8">
        <v>660.47671146699986</v>
      </c>
      <c r="M121" s="39">
        <v>4.0183800581316603E-3</v>
      </c>
      <c r="N121" s="39">
        <v>8.3537950893242371E-5</v>
      </c>
      <c r="O121" s="39">
        <v>1.0380016667887992E-5</v>
      </c>
    </row>
    <row r="122" spans="2:15" ht="15" x14ac:dyDescent="0.25">
      <c r="B122" s="9" t="s">
        <v>1412</v>
      </c>
      <c r="C122" s="3" t="s">
        <v>1413</v>
      </c>
      <c r="D122" s="3" t="s">
        <v>142</v>
      </c>
      <c r="E122" s="3"/>
      <c r="F122" s="3"/>
      <c r="G122" s="3" t="s">
        <v>1146</v>
      </c>
      <c r="H122" s="3" t="s">
        <v>77</v>
      </c>
      <c r="I122" s="8">
        <v>35423.28547699999</v>
      </c>
      <c r="J122" s="8">
        <v>915</v>
      </c>
      <c r="K122" s="8">
        <v>0</v>
      </c>
      <c r="L122" s="8">
        <v>324.12306212499999</v>
      </c>
      <c r="M122" s="39">
        <v>7.0712090699906922E-3</v>
      </c>
      <c r="N122" s="39">
        <v>4.0995505181439625E-5</v>
      </c>
      <c r="O122" s="39">
        <v>5.0939007067056821E-6</v>
      </c>
    </row>
    <row r="123" spans="2:15" ht="15" x14ac:dyDescent="0.25">
      <c r="B123" s="9" t="s">
        <v>1414</v>
      </c>
      <c r="C123" s="3" t="s">
        <v>1415</v>
      </c>
      <c r="D123" s="3" t="s">
        <v>142</v>
      </c>
      <c r="E123" s="3"/>
      <c r="F123" s="3" t="s">
        <v>1416</v>
      </c>
      <c r="G123" s="3" t="s">
        <v>1146</v>
      </c>
      <c r="H123" s="3" t="s">
        <v>77</v>
      </c>
      <c r="I123" s="8">
        <v>360946.11720699997</v>
      </c>
      <c r="J123" s="8">
        <v>214.2</v>
      </c>
      <c r="K123" s="8">
        <v>0</v>
      </c>
      <c r="L123" s="8">
        <v>773.14658305800003</v>
      </c>
      <c r="M123" s="39">
        <v>3.5657187177006076E-2</v>
      </c>
      <c r="N123" s="39">
        <v>9.7788582348833333E-5</v>
      </c>
      <c r="O123" s="39">
        <v>1.2150730342993577E-5</v>
      </c>
    </row>
    <row r="124" spans="2:15" ht="15" x14ac:dyDescent="0.25">
      <c r="B124" s="9" t="s">
        <v>1417</v>
      </c>
      <c r="C124" s="3" t="s">
        <v>1418</v>
      </c>
      <c r="D124" s="3" t="s">
        <v>142</v>
      </c>
      <c r="E124" s="3"/>
      <c r="F124" s="3" t="s">
        <v>1419</v>
      </c>
      <c r="G124" s="3" t="s">
        <v>265</v>
      </c>
      <c r="H124" s="3" t="s">
        <v>77</v>
      </c>
      <c r="I124" s="8">
        <v>880922.874236</v>
      </c>
      <c r="J124" s="8">
        <v>1712</v>
      </c>
      <c r="K124" s="8">
        <v>0</v>
      </c>
      <c r="L124" s="8">
        <v>15081.399606936</v>
      </c>
      <c r="M124" s="39">
        <v>1.1971822118047225E-2</v>
      </c>
      <c r="N124" s="39">
        <v>1.9075149780334575E-3</v>
      </c>
      <c r="O124" s="39">
        <v>2.3701846950419954E-4</v>
      </c>
    </row>
    <row r="125" spans="2:15" ht="15" x14ac:dyDescent="0.25">
      <c r="B125" s="9" t="s">
        <v>1420</v>
      </c>
      <c r="C125" s="3" t="s">
        <v>1421</v>
      </c>
      <c r="D125" s="3" t="s">
        <v>142</v>
      </c>
      <c r="E125" s="3"/>
      <c r="F125" s="3" t="s">
        <v>1422</v>
      </c>
      <c r="G125" s="3" t="s">
        <v>1423</v>
      </c>
      <c r="H125" s="3" t="s">
        <v>77</v>
      </c>
      <c r="I125" s="8">
        <v>1517286.3803330001</v>
      </c>
      <c r="J125" s="8">
        <v>51.3</v>
      </c>
      <c r="K125" s="8">
        <v>0</v>
      </c>
      <c r="L125" s="8">
        <v>778.36791269899993</v>
      </c>
      <c r="M125" s="39">
        <v>1.3316592936474471E-2</v>
      </c>
      <c r="N125" s="39">
        <v>9.8448982892220349E-5</v>
      </c>
      <c r="O125" s="39">
        <v>1.2232788480337644E-5</v>
      </c>
    </row>
    <row r="126" spans="2:15" ht="15" x14ac:dyDescent="0.25">
      <c r="B126" s="9" t="s">
        <v>1424</v>
      </c>
      <c r="C126" s="3" t="s">
        <v>1425</v>
      </c>
      <c r="D126" s="3" t="s">
        <v>142</v>
      </c>
      <c r="E126" s="3"/>
      <c r="F126" s="3" t="s">
        <v>1426</v>
      </c>
      <c r="G126" s="3" t="s">
        <v>464</v>
      </c>
      <c r="H126" s="3" t="s">
        <v>77</v>
      </c>
      <c r="I126" s="8">
        <v>25415.988753999995</v>
      </c>
      <c r="J126" s="8">
        <v>4855</v>
      </c>
      <c r="K126" s="8">
        <v>0</v>
      </c>
      <c r="L126" s="8">
        <v>1233.9462540339996</v>
      </c>
      <c r="M126" s="39">
        <v>1.3150107568506989E-2</v>
      </c>
      <c r="N126" s="39">
        <v>1.5607112224356304E-4</v>
      </c>
      <c r="O126" s="39">
        <v>1.9392633323439787E-5</v>
      </c>
    </row>
    <row r="127" spans="2:15" ht="15" x14ac:dyDescent="0.25">
      <c r="B127" s="9" t="s">
        <v>1427</v>
      </c>
      <c r="C127" s="3" t="s">
        <v>1428</v>
      </c>
      <c r="D127" s="3" t="s">
        <v>142</v>
      </c>
      <c r="E127" s="3"/>
      <c r="F127" s="3" t="s">
        <v>1429</v>
      </c>
      <c r="G127" s="3" t="s">
        <v>464</v>
      </c>
      <c r="H127" s="3" t="s">
        <v>77</v>
      </c>
      <c r="I127" s="8">
        <v>56335.054832000002</v>
      </c>
      <c r="J127" s="8">
        <v>2280</v>
      </c>
      <c r="K127" s="8">
        <v>0</v>
      </c>
      <c r="L127" s="8">
        <v>1284.4392518119998</v>
      </c>
      <c r="M127" s="39">
        <v>2.0124137185647067E-3</v>
      </c>
      <c r="N127" s="39">
        <v>1.6245754207578134E-4</v>
      </c>
      <c r="O127" s="39">
        <v>2.0186178575600372E-5</v>
      </c>
    </row>
    <row r="128" spans="2:15" ht="15" x14ac:dyDescent="0.25">
      <c r="B128" s="9" t="s">
        <v>1430</v>
      </c>
      <c r="C128" s="3" t="s">
        <v>1431</v>
      </c>
      <c r="D128" s="3" t="s">
        <v>142</v>
      </c>
      <c r="E128" s="3"/>
      <c r="F128" s="3" t="s">
        <v>654</v>
      </c>
      <c r="G128" s="3" t="s">
        <v>464</v>
      </c>
      <c r="H128" s="3" t="s">
        <v>77</v>
      </c>
      <c r="I128" s="8">
        <v>531015.20757900004</v>
      </c>
      <c r="J128" s="8">
        <v>10530</v>
      </c>
      <c r="K128" s="8">
        <v>0</v>
      </c>
      <c r="L128" s="8">
        <v>55915.901359584997</v>
      </c>
      <c r="M128" s="39">
        <v>1.4616021215661971E-2</v>
      </c>
      <c r="N128" s="39">
        <v>7.0723157089873923E-3</v>
      </c>
      <c r="O128" s="39">
        <v>8.787713147725008E-4</v>
      </c>
    </row>
    <row r="129" spans="2:15" ht="15" x14ac:dyDescent="0.25">
      <c r="B129" s="9" t="s">
        <v>1432</v>
      </c>
      <c r="C129" s="3" t="s">
        <v>1433</v>
      </c>
      <c r="D129" s="3" t="s">
        <v>142</v>
      </c>
      <c r="E129" s="3"/>
      <c r="F129" s="3" t="s">
        <v>1434</v>
      </c>
      <c r="G129" s="3" t="s">
        <v>464</v>
      </c>
      <c r="H129" s="3" t="s">
        <v>77</v>
      </c>
      <c r="I129" s="8">
        <v>261281.15870500001</v>
      </c>
      <c r="J129" s="8">
        <v>4081</v>
      </c>
      <c r="K129" s="8">
        <v>0</v>
      </c>
      <c r="L129" s="8">
        <v>10662.884086735998</v>
      </c>
      <c r="M129" s="39">
        <v>4.8928774642625185E-3</v>
      </c>
      <c r="N129" s="39">
        <v>1.3486554056381642E-3</v>
      </c>
      <c r="O129" s="39">
        <v>1.6757731593933326E-4</v>
      </c>
    </row>
    <row r="130" spans="2:15" ht="15" x14ac:dyDescent="0.25">
      <c r="B130" s="9" t="s">
        <v>1435</v>
      </c>
      <c r="C130" s="3" t="s">
        <v>1436</v>
      </c>
      <c r="D130" s="3" t="s">
        <v>142</v>
      </c>
      <c r="E130" s="3"/>
      <c r="F130" s="3" t="s">
        <v>1437</v>
      </c>
      <c r="G130" s="3" t="s">
        <v>464</v>
      </c>
      <c r="H130" s="3" t="s">
        <v>77</v>
      </c>
      <c r="I130" s="8">
        <v>13332.116390000001</v>
      </c>
      <c r="J130" s="8">
        <v>166100</v>
      </c>
      <c r="K130" s="8">
        <v>0</v>
      </c>
      <c r="L130" s="8">
        <v>22144.64532367</v>
      </c>
      <c r="M130" s="39">
        <v>2.6997107110674615E-2</v>
      </c>
      <c r="N130" s="39">
        <v>2.8008834550549378E-3</v>
      </c>
      <c r="O130" s="39">
        <v>3.4802406136866091E-4</v>
      </c>
    </row>
    <row r="131" spans="2:15" ht="15" x14ac:dyDescent="0.25">
      <c r="B131" s="9" t="s">
        <v>1438</v>
      </c>
      <c r="C131" s="3" t="s">
        <v>1439</v>
      </c>
      <c r="D131" s="3" t="s">
        <v>142</v>
      </c>
      <c r="E131" s="3"/>
      <c r="F131" s="3" t="s">
        <v>1440</v>
      </c>
      <c r="G131" s="3" t="s">
        <v>932</v>
      </c>
      <c r="H131" s="3" t="s">
        <v>77</v>
      </c>
      <c r="I131" s="8">
        <v>211779.51953499997</v>
      </c>
      <c r="J131" s="8">
        <v>9343</v>
      </c>
      <c r="K131" s="8">
        <v>0</v>
      </c>
      <c r="L131" s="8">
        <v>19786.560510025</v>
      </c>
      <c r="M131" s="39">
        <v>3.2182402749749262E-2</v>
      </c>
      <c r="N131" s="39">
        <v>2.5026298301438661E-3</v>
      </c>
      <c r="O131" s="39">
        <v>3.1096452657361517E-4</v>
      </c>
    </row>
    <row r="132" spans="2:15" ht="15" x14ac:dyDescent="0.25">
      <c r="B132" s="9" t="s">
        <v>1441</v>
      </c>
      <c r="C132" s="3" t="s">
        <v>1442</v>
      </c>
      <c r="D132" s="3" t="s">
        <v>142</v>
      </c>
      <c r="E132" s="3"/>
      <c r="F132" s="3" t="s">
        <v>1443</v>
      </c>
      <c r="G132" s="3" t="s">
        <v>932</v>
      </c>
      <c r="H132" s="3" t="s">
        <v>77</v>
      </c>
      <c r="I132" s="8">
        <v>578956.18460799986</v>
      </c>
      <c r="J132" s="8">
        <v>1411</v>
      </c>
      <c r="K132" s="8">
        <v>0</v>
      </c>
      <c r="L132" s="8">
        <v>8169.071764805999</v>
      </c>
      <c r="M132" s="39">
        <v>1.5129741461443455E-2</v>
      </c>
      <c r="N132" s="39">
        <v>1.03323478948407E-3</v>
      </c>
      <c r="O132" s="39">
        <v>1.2838469488427401E-4</v>
      </c>
    </row>
    <row r="133" spans="2:15" ht="15" x14ac:dyDescent="0.25">
      <c r="B133" s="9" t="s">
        <v>1444</v>
      </c>
      <c r="C133" s="3" t="s">
        <v>1445</v>
      </c>
      <c r="D133" s="3" t="s">
        <v>142</v>
      </c>
      <c r="E133" s="3"/>
      <c r="F133" s="3" t="s">
        <v>1446</v>
      </c>
      <c r="G133" s="3" t="s">
        <v>350</v>
      </c>
      <c r="H133" s="3" t="s">
        <v>77</v>
      </c>
      <c r="I133" s="8">
        <v>346782.79590100003</v>
      </c>
      <c r="J133" s="8">
        <v>549.1</v>
      </c>
      <c r="K133" s="8">
        <v>0</v>
      </c>
      <c r="L133" s="8">
        <v>1904.1843322929999</v>
      </c>
      <c r="M133" s="39">
        <v>3.7340251159134225E-2</v>
      </c>
      <c r="N133" s="39">
        <v>2.4084370346602604E-4</v>
      </c>
      <c r="O133" s="39">
        <v>2.9926059109686066E-5</v>
      </c>
    </row>
    <row r="134" spans="2:15" ht="15" x14ac:dyDescent="0.25">
      <c r="B134" s="9" t="s">
        <v>1447</v>
      </c>
      <c r="C134" s="3" t="s">
        <v>1448</v>
      </c>
      <c r="D134" s="3" t="s">
        <v>142</v>
      </c>
      <c r="E134" s="3"/>
      <c r="F134" s="3" t="s">
        <v>1449</v>
      </c>
      <c r="G134" s="3" t="s">
        <v>350</v>
      </c>
      <c r="H134" s="3" t="s">
        <v>77</v>
      </c>
      <c r="I134" s="8">
        <v>215548.87990200002</v>
      </c>
      <c r="J134" s="8">
        <v>5995</v>
      </c>
      <c r="K134" s="8">
        <v>0</v>
      </c>
      <c r="L134" s="8">
        <v>12922.155350206</v>
      </c>
      <c r="M134" s="39">
        <v>3.1698364691470589E-2</v>
      </c>
      <c r="N134" s="39">
        <v>1.6344109645935545E-3</v>
      </c>
      <c r="O134" s="39">
        <v>2.0308390226545948E-4</v>
      </c>
    </row>
    <row r="135" spans="2:15" ht="15" x14ac:dyDescent="0.25">
      <c r="B135" s="9" t="s">
        <v>1450</v>
      </c>
      <c r="C135" s="3" t="s">
        <v>1451</v>
      </c>
      <c r="D135" s="3" t="s">
        <v>142</v>
      </c>
      <c r="E135" s="3"/>
      <c r="F135" s="3" t="s">
        <v>1452</v>
      </c>
      <c r="G135" s="3" t="s">
        <v>350</v>
      </c>
      <c r="H135" s="3" t="s">
        <v>77</v>
      </c>
      <c r="I135" s="8">
        <v>37811.40903599999</v>
      </c>
      <c r="J135" s="8">
        <v>2298</v>
      </c>
      <c r="K135" s="8">
        <v>0</v>
      </c>
      <c r="L135" s="8">
        <v>868.90617964700004</v>
      </c>
      <c r="M135" s="39">
        <v>4.2605863948466521E-3</v>
      </c>
      <c r="N135" s="39">
        <v>1.0990038029495708E-4</v>
      </c>
      <c r="O135" s="39">
        <v>1.3655683040714416E-5</v>
      </c>
    </row>
    <row r="136" spans="2:15" ht="15" x14ac:dyDescent="0.25">
      <c r="B136" s="9" t="s">
        <v>1453</v>
      </c>
      <c r="C136" s="3" t="s">
        <v>1454</v>
      </c>
      <c r="D136" s="3" t="s">
        <v>142</v>
      </c>
      <c r="E136" s="3"/>
      <c r="F136" s="3" t="s">
        <v>1455</v>
      </c>
      <c r="G136" s="3" t="s">
        <v>398</v>
      </c>
      <c r="H136" s="3" t="s">
        <v>77</v>
      </c>
      <c r="I136" s="8">
        <v>155959.9431</v>
      </c>
      <c r="J136" s="8">
        <v>18430</v>
      </c>
      <c r="K136" s="8">
        <v>0</v>
      </c>
      <c r="L136" s="8">
        <v>28743.417513475997</v>
      </c>
      <c r="M136" s="39">
        <v>1.2692052661132812E-2</v>
      </c>
      <c r="N136" s="39">
        <v>3.635504718117064E-3</v>
      </c>
      <c r="O136" s="39">
        <v>4.5173001212905239E-4</v>
      </c>
    </row>
    <row r="137" spans="2:15" ht="15" x14ac:dyDescent="0.25">
      <c r="B137" s="9" t="s">
        <v>1456</v>
      </c>
      <c r="C137" s="3" t="s">
        <v>1457</v>
      </c>
      <c r="D137" s="3" t="s">
        <v>142</v>
      </c>
      <c r="E137" s="3"/>
      <c r="F137" s="3" t="s">
        <v>925</v>
      </c>
      <c r="G137" s="3" t="s">
        <v>398</v>
      </c>
      <c r="H137" s="3" t="s">
        <v>77</v>
      </c>
      <c r="I137" s="8">
        <v>1362505.7630839997</v>
      </c>
      <c r="J137" s="8">
        <v>671.8</v>
      </c>
      <c r="K137" s="8">
        <v>0</v>
      </c>
      <c r="L137" s="8">
        <v>9153.3137180289996</v>
      </c>
      <c r="M137" s="39">
        <v>1.6176320399585834E-2</v>
      </c>
      <c r="N137" s="39">
        <v>1.1577229879745025E-3</v>
      </c>
      <c r="O137" s="39">
        <v>1.4385298877308864E-4</v>
      </c>
    </row>
    <row r="138" spans="2:15" ht="15" x14ac:dyDescent="0.25">
      <c r="B138" s="9" t="s">
        <v>1458</v>
      </c>
      <c r="C138" s="3" t="s">
        <v>1459</v>
      </c>
      <c r="D138" s="3" t="s">
        <v>142</v>
      </c>
      <c r="E138" s="3"/>
      <c r="F138" s="3" t="s">
        <v>1460</v>
      </c>
      <c r="G138" s="3" t="s">
        <v>672</v>
      </c>
      <c r="H138" s="3" t="s">
        <v>77</v>
      </c>
      <c r="I138" s="8">
        <v>361823.294941</v>
      </c>
      <c r="J138" s="8">
        <v>4131</v>
      </c>
      <c r="K138" s="8">
        <v>0</v>
      </c>
      <c r="L138" s="8">
        <v>14946.920313938997</v>
      </c>
      <c r="M138" s="39">
        <v>4.0033606473851652E-2</v>
      </c>
      <c r="N138" s="39">
        <v>1.8905058626785963E-3</v>
      </c>
      <c r="O138" s="39">
        <v>2.349050001288839E-4</v>
      </c>
    </row>
    <row r="139" spans="2:15" ht="15" x14ac:dyDescent="0.25">
      <c r="B139" s="9" t="s">
        <v>1461</v>
      </c>
      <c r="C139" s="3" t="s">
        <v>1462</v>
      </c>
      <c r="D139" s="3" t="s">
        <v>142</v>
      </c>
      <c r="E139" s="3"/>
      <c r="F139" s="3" t="s">
        <v>1463</v>
      </c>
      <c r="G139" s="3" t="s">
        <v>387</v>
      </c>
      <c r="H139" s="3" t="s">
        <v>77</v>
      </c>
      <c r="I139" s="8">
        <v>927873.02216899989</v>
      </c>
      <c r="J139" s="8">
        <v>301.60000000000002</v>
      </c>
      <c r="K139" s="8">
        <v>0</v>
      </c>
      <c r="L139" s="8">
        <v>2798.4650348580003</v>
      </c>
      <c r="M139" s="39">
        <v>1.9691911462748967E-2</v>
      </c>
      <c r="N139" s="39">
        <v>3.5395348632228643E-4</v>
      </c>
      <c r="O139" s="39">
        <v>4.3980526795272419E-5</v>
      </c>
    </row>
    <row r="140" spans="2:15" ht="15" x14ac:dyDescent="0.25">
      <c r="B140" s="9" t="s">
        <v>1464</v>
      </c>
      <c r="C140" s="3" t="s">
        <v>1465</v>
      </c>
      <c r="D140" s="3" t="s">
        <v>142</v>
      </c>
      <c r="E140" s="3"/>
      <c r="F140" s="3"/>
      <c r="G140" s="3" t="s">
        <v>387</v>
      </c>
      <c r="H140" s="3" t="s">
        <v>77</v>
      </c>
      <c r="I140" s="8">
        <v>1645751.6656320002</v>
      </c>
      <c r="J140" s="8">
        <v>219</v>
      </c>
      <c r="K140" s="8">
        <v>0</v>
      </c>
      <c r="L140" s="8">
        <v>3604.1961477359996</v>
      </c>
      <c r="M140" s="39">
        <v>1.5783941377537185E-2</v>
      </c>
      <c r="N140" s="39">
        <v>4.5586340225445911E-4</v>
      </c>
      <c r="O140" s="39">
        <v>5.6643353865939616E-5</v>
      </c>
    </row>
    <row r="141" spans="2:15" ht="15" x14ac:dyDescent="0.25">
      <c r="B141" s="9" t="s">
        <v>1466</v>
      </c>
      <c r="C141" s="3" t="s">
        <v>1467</v>
      </c>
      <c r="D141" s="3" t="s">
        <v>142</v>
      </c>
      <c r="E141" s="3"/>
      <c r="F141" s="3" t="s">
        <v>1468</v>
      </c>
      <c r="G141" s="3" t="s">
        <v>387</v>
      </c>
      <c r="H141" s="3" t="s">
        <v>77</v>
      </c>
      <c r="I141" s="8">
        <v>173621.26202300005</v>
      </c>
      <c r="J141" s="8">
        <v>1581</v>
      </c>
      <c r="K141" s="8">
        <v>0</v>
      </c>
      <c r="L141" s="8">
        <v>2744.9521526330004</v>
      </c>
      <c r="M141" s="39">
        <v>1.206137417963523E-2</v>
      </c>
      <c r="N141" s="39">
        <v>3.4718510758938805E-4</v>
      </c>
      <c r="O141" s="39">
        <v>4.3139521200679276E-5</v>
      </c>
    </row>
    <row r="142" spans="2:15" ht="15" x14ac:dyDescent="0.25">
      <c r="B142" s="9" t="s">
        <v>1469</v>
      </c>
      <c r="C142" s="3" t="s">
        <v>1470</v>
      </c>
      <c r="D142" s="3" t="s">
        <v>142</v>
      </c>
      <c r="E142" s="3"/>
      <c r="F142" s="3" t="s">
        <v>1471</v>
      </c>
      <c r="G142" s="3" t="s">
        <v>387</v>
      </c>
      <c r="H142" s="3" t="s">
        <v>77</v>
      </c>
      <c r="I142" s="8">
        <v>991629.51780400006</v>
      </c>
      <c r="J142" s="8">
        <v>725</v>
      </c>
      <c r="K142" s="8">
        <v>0</v>
      </c>
      <c r="L142" s="8">
        <v>7189.3140040800008</v>
      </c>
      <c r="M142" s="39">
        <v>2.5028441185279988E-2</v>
      </c>
      <c r="N142" s="39">
        <v>9.093137574752207E-4</v>
      </c>
      <c r="O142" s="39">
        <v>1.1298687432487853E-4</v>
      </c>
    </row>
    <row r="143" spans="2:15" ht="15" x14ac:dyDescent="0.25">
      <c r="B143" s="9" t="s">
        <v>1472</v>
      </c>
      <c r="C143" s="3" t="s">
        <v>1473</v>
      </c>
      <c r="D143" s="3" t="s">
        <v>142</v>
      </c>
      <c r="E143" s="3"/>
      <c r="F143" s="3" t="s">
        <v>1474</v>
      </c>
      <c r="G143" s="3" t="s">
        <v>387</v>
      </c>
      <c r="H143" s="3" t="s">
        <v>77</v>
      </c>
      <c r="I143" s="8">
        <v>3600746.8607770004</v>
      </c>
      <c r="J143" s="8">
        <v>215.6</v>
      </c>
      <c r="K143" s="8">
        <v>0</v>
      </c>
      <c r="L143" s="8">
        <v>7763.2102318350007</v>
      </c>
      <c r="M143" s="39">
        <v>1.6575495084228425E-2</v>
      </c>
      <c r="N143" s="39">
        <v>9.8190089652139376E-4</v>
      </c>
      <c r="O143" s="39">
        <v>1.2200619674202114E-4</v>
      </c>
    </row>
    <row r="144" spans="2:15" ht="15" x14ac:dyDescent="0.25">
      <c r="B144" s="9" t="s">
        <v>1475</v>
      </c>
      <c r="C144" s="3" t="s">
        <v>1476</v>
      </c>
      <c r="D144" s="3" t="s">
        <v>142</v>
      </c>
      <c r="E144" s="3"/>
      <c r="F144" s="3" t="s">
        <v>1477</v>
      </c>
      <c r="G144" s="3" t="s">
        <v>789</v>
      </c>
      <c r="H144" s="3" t="s">
        <v>77</v>
      </c>
      <c r="I144" s="8">
        <v>1246573.4881299997</v>
      </c>
      <c r="J144" s="8">
        <v>420</v>
      </c>
      <c r="K144" s="8">
        <v>0</v>
      </c>
      <c r="L144" s="8">
        <v>5235.6086501500004</v>
      </c>
      <c r="M144" s="39">
        <v>2.7298462680854518E-2</v>
      </c>
      <c r="N144" s="39">
        <v>6.6220657097963199E-4</v>
      </c>
      <c r="O144" s="39">
        <v>8.2282545488071904E-5</v>
      </c>
    </row>
    <row r="145" spans="2:15" ht="15" x14ac:dyDescent="0.25">
      <c r="B145" s="9" t="s">
        <v>1478</v>
      </c>
      <c r="C145" s="3" t="s">
        <v>1479</v>
      </c>
      <c r="D145" s="3" t="s">
        <v>142</v>
      </c>
      <c r="E145" s="3"/>
      <c r="F145" s="3" t="s">
        <v>1480</v>
      </c>
      <c r="G145" s="3" t="s">
        <v>789</v>
      </c>
      <c r="H145" s="3" t="s">
        <v>77</v>
      </c>
      <c r="I145" s="8">
        <v>498102.93673799996</v>
      </c>
      <c r="J145" s="8">
        <v>968.6</v>
      </c>
      <c r="K145" s="8">
        <v>0</v>
      </c>
      <c r="L145" s="8">
        <v>4824.6250477740004</v>
      </c>
      <c r="M145" s="39">
        <v>1.437923736791012E-2</v>
      </c>
      <c r="N145" s="39">
        <v>6.1022483203692658E-4</v>
      </c>
      <c r="O145" s="39">
        <v>7.582354917703441E-5</v>
      </c>
    </row>
    <row r="146" spans="2:15" ht="15" x14ac:dyDescent="0.25">
      <c r="B146" s="9" t="s">
        <v>1481</v>
      </c>
      <c r="C146" s="3" t="s">
        <v>1482</v>
      </c>
      <c r="D146" s="3" t="s">
        <v>142</v>
      </c>
      <c r="E146" s="3"/>
      <c r="F146" s="3" t="s">
        <v>1483</v>
      </c>
      <c r="G146" s="3" t="s">
        <v>290</v>
      </c>
      <c r="H146" s="3" t="s">
        <v>77</v>
      </c>
      <c r="I146" s="8">
        <v>1092474.1715810001</v>
      </c>
      <c r="J146" s="8">
        <v>201.1</v>
      </c>
      <c r="K146" s="8">
        <v>0</v>
      </c>
      <c r="L146" s="8">
        <v>2196.9655590499997</v>
      </c>
      <c r="M146" s="39">
        <v>1.6774996626971302E-2</v>
      </c>
      <c r="N146" s="39">
        <v>2.778750526697921E-4</v>
      </c>
      <c r="O146" s="39">
        <v>3.4527393208252833E-5</v>
      </c>
    </row>
    <row r="147" spans="2:15" ht="15" x14ac:dyDescent="0.25">
      <c r="B147" s="9" t="s">
        <v>1484</v>
      </c>
      <c r="C147" s="3" t="s">
        <v>1485</v>
      </c>
      <c r="D147" s="3" t="s">
        <v>142</v>
      </c>
      <c r="E147" s="3"/>
      <c r="F147" s="3" t="s">
        <v>604</v>
      </c>
      <c r="G147" s="3" t="s">
        <v>290</v>
      </c>
      <c r="H147" s="3" t="s">
        <v>77</v>
      </c>
      <c r="I147" s="8">
        <v>1510217.6495329998</v>
      </c>
      <c r="J147" s="8">
        <v>1084</v>
      </c>
      <c r="K147" s="8">
        <v>0</v>
      </c>
      <c r="L147" s="8">
        <v>16370.759320941997</v>
      </c>
      <c r="M147" s="39">
        <v>2.6772167537653081E-2</v>
      </c>
      <c r="N147" s="39">
        <v>2.0705948665478003E-3</v>
      </c>
      <c r="O147" s="39">
        <v>2.572819778004406E-4</v>
      </c>
    </row>
    <row r="148" spans="2:15" ht="15" x14ac:dyDescent="0.25">
      <c r="B148" s="9" t="s">
        <v>1486</v>
      </c>
      <c r="C148" s="3" t="s">
        <v>1487</v>
      </c>
      <c r="D148" s="3" t="s">
        <v>142</v>
      </c>
      <c r="E148" s="3"/>
      <c r="F148" s="3" t="s">
        <v>578</v>
      </c>
      <c r="G148" s="3" t="s">
        <v>290</v>
      </c>
      <c r="H148" s="3" t="s">
        <v>77</v>
      </c>
      <c r="I148" s="8">
        <v>2101042.208935</v>
      </c>
      <c r="J148" s="8">
        <v>679.3</v>
      </c>
      <c r="K148" s="8">
        <v>0</v>
      </c>
      <c r="L148" s="8">
        <v>14272.379726109</v>
      </c>
      <c r="M148" s="39">
        <v>3.4166193465476828E-2</v>
      </c>
      <c r="N148" s="39">
        <v>1.8051890944666157E-3</v>
      </c>
      <c r="O148" s="39">
        <v>2.2430395633236518E-4</v>
      </c>
    </row>
    <row r="149" spans="2:15" ht="15" x14ac:dyDescent="0.25">
      <c r="B149" s="9" t="s">
        <v>1488</v>
      </c>
      <c r="C149" s="3" t="s">
        <v>1489</v>
      </c>
      <c r="D149" s="3" t="s">
        <v>142</v>
      </c>
      <c r="E149" s="3"/>
      <c r="F149" s="3" t="s">
        <v>803</v>
      </c>
      <c r="G149" s="3" t="s">
        <v>290</v>
      </c>
      <c r="H149" s="3" t="s">
        <v>77</v>
      </c>
      <c r="I149" s="8">
        <v>168870.87461699999</v>
      </c>
      <c r="J149" s="8">
        <v>6998</v>
      </c>
      <c r="K149" s="8">
        <v>0</v>
      </c>
      <c r="L149" s="8">
        <v>11817.583805852002</v>
      </c>
      <c r="M149" s="39">
        <v>1.3356301165828924E-2</v>
      </c>
      <c r="N149" s="39">
        <v>1.4947033233879078E-3</v>
      </c>
      <c r="O149" s="39">
        <v>1.8572451495897435E-4</v>
      </c>
    </row>
    <row r="150" spans="2:15" ht="15" x14ac:dyDescent="0.25">
      <c r="B150" s="9" t="s">
        <v>1490</v>
      </c>
      <c r="C150" s="3" t="s">
        <v>1491</v>
      </c>
      <c r="D150" s="3" t="s">
        <v>142</v>
      </c>
      <c r="E150" s="3"/>
      <c r="F150" s="3" t="s">
        <v>841</v>
      </c>
      <c r="G150" s="3" t="s">
        <v>290</v>
      </c>
      <c r="H150" s="3" t="s">
        <v>77</v>
      </c>
      <c r="I150" s="8">
        <v>554182.99432000006</v>
      </c>
      <c r="J150" s="8">
        <v>1365</v>
      </c>
      <c r="K150" s="8">
        <v>0</v>
      </c>
      <c r="L150" s="8">
        <v>7564.5978724859997</v>
      </c>
      <c r="M150" s="39">
        <v>3.5598520536101137E-2</v>
      </c>
      <c r="N150" s="39">
        <v>9.5678014777427183E-4</v>
      </c>
      <c r="O150" s="39">
        <v>1.1888481552645622E-4</v>
      </c>
    </row>
    <row r="151" spans="2:15" ht="15" x14ac:dyDescent="0.25">
      <c r="B151" s="9" t="s">
        <v>1492</v>
      </c>
      <c r="C151" s="3" t="s">
        <v>1493</v>
      </c>
      <c r="D151" s="3" t="s">
        <v>142</v>
      </c>
      <c r="E151" s="3"/>
      <c r="F151" s="3" t="s">
        <v>1494</v>
      </c>
      <c r="G151" s="3" t="s">
        <v>290</v>
      </c>
      <c r="H151" s="3" t="s">
        <v>77</v>
      </c>
      <c r="I151" s="8">
        <v>420626.46192300005</v>
      </c>
      <c r="J151" s="8">
        <v>86</v>
      </c>
      <c r="K151" s="8">
        <v>0</v>
      </c>
      <c r="L151" s="8">
        <v>361.73875832300007</v>
      </c>
      <c r="M151" s="39">
        <v>1.435718721017569E-2</v>
      </c>
      <c r="N151" s="39">
        <v>4.5753187212081003E-5</v>
      </c>
      <c r="O151" s="39">
        <v>5.6850669760540912E-6</v>
      </c>
    </row>
    <row r="152" spans="2:15" ht="15" x14ac:dyDescent="0.25">
      <c r="B152" s="9" t="s">
        <v>1495</v>
      </c>
      <c r="C152" s="3" t="s">
        <v>1496</v>
      </c>
      <c r="D152" s="3" t="s">
        <v>142</v>
      </c>
      <c r="E152" s="3"/>
      <c r="F152" s="3" t="s">
        <v>594</v>
      </c>
      <c r="G152" s="3" t="s">
        <v>290</v>
      </c>
      <c r="H152" s="3" t="s">
        <v>77</v>
      </c>
      <c r="I152" s="8">
        <v>539692.52717899997</v>
      </c>
      <c r="J152" s="8">
        <v>1134</v>
      </c>
      <c r="K152" s="8">
        <v>0</v>
      </c>
      <c r="L152" s="8">
        <v>6120.1132582040009</v>
      </c>
      <c r="M152" s="39">
        <v>2.392947385727532E-2</v>
      </c>
      <c r="N152" s="39">
        <v>7.7407986072567552E-4</v>
      </c>
      <c r="O152" s="39">
        <v>9.6183372595255969E-5</v>
      </c>
    </row>
    <row r="153" spans="2:15" ht="15" x14ac:dyDescent="0.25">
      <c r="B153" s="9" t="s">
        <v>1497</v>
      </c>
      <c r="C153" s="3" t="s">
        <v>1498</v>
      </c>
      <c r="D153" s="3" t="s">
        <v>142</v>
      </c>
      <c r="E153" s="3"/>
      <c r="F153" s="3" t="s">
        <v>819</v>
      </c>
      <c r="G153" s="3" t="s">
        <v>290</v>
      </c>
      <c r="H153" s="3" t="s">
        <v>77</v>
      </c>
      <c r="I153" s="8">
        <v>1440536</v>
      </c>
      <c r="J153" s="8">
        <v>1451</v>
      </c>
      <c r="K153" s="8">
        <v>0</v>
      </c>
      <c r="L153" s="8">
        <v>20902.177360000001</v>
      </c>
      <c r="M153" s="39">
        <v>3.0602041076451147E-2</v>
      </c>
      <c r="N153" s="39">
        <v>2.6437344959266838E-3</v>
      </c>
      <c r="O153" s="39">
        <v>3.2849750131241608E-4</v>
      </c>
    </row>
    <row r="154" spans="2:15" ht="15" x14ac:dyDescent="0.25">
      <c r="B154" s="9" t="s">
        <v>1499</v>
      </c>
      <c r="C154" s="3" t="s">
        <v>1500</v>
      </c>
      <c r="D154" s="3" t="s">
        <v>142</v>
      </c>
      <c r="E154" s="3"/>
      <c r="F154" s="3" t="s">
        <v>1501</v>
      </c>
      <c r="G154" s="3" t="s">
        <v>290</v>
      </c>
      <c r="H154" s="3" t="s">
        <v>77</v>
      </c>
      <c r="I154" s="8">
        <v>51229.313983</v>
      </c>
      <c r="J154" s="8">
        <v>2603</v>
      </c>
      <c r="K154" s="8">
        <v>0</v>
      </c>
      <c r="L154" s="8">
        <v>1333.4990429729996</v>
      </c>
      <c r="M154" s="39">
        <v>1.2565092362636905E-2</v>
      </c>
      <c r="N154" s="39">
        <v>1.6866268807667119E-4</v>
      </c>
      <c r="O154" s="39">
        <v>2.0957199629231761E-5</v>
      </c>
    </row>
    <row r="155" spans="2:15" ht="15" x14ac:dyDescent="0.25">
      <c r="B155" s="9" t="s">
        <v>1502</v>
      </c>
      <c r="C155" s="3" t="s">
        <v>1503</v>
      </c>
      <c r="D155" s="3" t="s">
        <v>142</v>
      </c>
      <c r="E155" s="3"/>
      <c r="F155" s="3" t="s">
        <v>1504</v>
      </c>
      <c r="G155" s="3" t="s">
        <v>290</v>
      </c>
      <c r="H155" s="3" t="s">
        <v>77</v>
      </c>
      <c r="I155" s="8">
        <v>1430999.5438719995</v>
      </c>
      <c r="J155" s="8">
        <v>41.2</v>
      </c>
      <c r="K155" s="8">
        <v>0</v>
      </c>
      <c r="L155" s="8">
        <v>589.57181250099984</v>
      </c>
      <c r="M155" s="39">
        <v>1.5168057936699977E-2</v>
      </c>
      <c r="N155" s="39">
        <v>7.4569807331063245E-5</v>
      </c>
      <c r="O155" s="39">
        <v>9.2656790685088084E-6</v>
      </c>
    </row>
    <row r="156" spans="2:15" ht="15" x14ac:dyDescent="0.25">
      <c r="B156" s="9" t="s">
        <v>1505</v>
      </c>
      <c r="C156" s="3" t="s">
        <v>1506</v>
      </c>
      <c r="D156" s="3" t="s">
        <v>142</v>
      </c>
      <c r="E156" s="3"/>
      <c r="F156" s="3" t="s">
        <v>633</v>
      </c>
      <c r="G156" s="3" t="s">
        <v>290</v>
      </c>
      <c r="H156" s="3" t="s">
        <v>77</v>
      </c>
      <c r="I156" s="8">
        <v>5847690.7765669981</v>
      </c>
      <c r="J156" s="8">
        <v>168.4</v>
      </c>
      <c r="K156" s="8">
        <v>0</v>
      </c>
      <c r="L156" s="8">
        <v>9847.5112677389989</v>
      </c>
      <c r="M156" s="39">
        <v>2.5632190848340071E-2</v>
      </c>
      <c r="N156" s="39">
        <v>1.2455259942138535E-3</v>
      </c>
      <c r="O156" s="39">
        <v>1.547629603310439E-4</v>
      </c>
    </row>
    <row r="157" spans="2:15" ht="15" x14ac:dyDescent="0.25">
      <c r="B157" s="9" t="s">
        <v>1507</v>
      </c>
      <c r="C157" s="3" t="s">
        <v>1508</v>
      </c>
      <c r="D157" s="3" t="s">
        <v>142</v>
      </c>
      <c r="E157" s="3"/>
      <c r="F157" s="3" t="s">
        <v>1509</v>
      </c>
      <c r="G157" s="3" t="s">
        <v>290</v>
      </c>
      <c r="H157" s="3" t="s">
        <v>77</v>
      </c>
      <c r="I157" s="8">
        <v>119484.577955</v>
      </c>
      <c r="J157" s="8">
        <v>316.2</v>
      </c>
      <c r="K157" s="8">
        <v>0</v>
      </c>
      <c r="L157" s="8">
        <v>377.81023468200004</v>
      </c>
      <c r="M157" s="39">
        <v>5.5286114788973429E-3</v>
      </c>
      <c r="N157" s="39">
        <v>4.7785928381528165E-5</v>
      </c>
      <c r="O157" s="39">
        <v>5.9376454388335808E-6</v>
      </c>
    </row>
    <row r="158" spans="2:15" ht="15" x14ac:dyDescent="0.25">
      <c r="B158" s="9" t="s">
        <v>1510</v>
      </c>
      <c r="C158" s="3" t="s">
        <v>1511</v>
      </c>
      <c r="D158" s="3" t="s">
        <v>142</v>
      </c>
      <c r="E158" s="3"/>
      <c r="F158" s="3" t="s">
        <v>1512</v>
      </c>
      <c r="G158" s="3" t="s">
        <v>290</v>
      </c>
      <c r="H158" s="3" t="s">
        <v>77</v>
      </c>
      <c r="I158" s="8">
        <v>192969.66012499997</v>
      </c>
      <c r="J158" s="8">
        <v>9000</v>
      </c>
      <c r="K158" s="8">
        <v>0</v>
      </c>
      <c r="L158" s="8">
        <v>17367.269411312998</v>
      </c>
      <c r="M158" s="39">
        <v>2.3880196631125367E-2</v>
      </c>
      <c r="N158" s="39">
        <v>2.196634754932559E-3</v>
      </c>
      <c r="O158" s="39">
        <v>2.7294307707643886E-4</v>
      </c>
    </row>
    <row r="159" spans="2:15" ht="15" x14ac:dyDescent="0.25">
      <c r="B159" s="9" t="s">
        <v>1513</v>
      </c>
      <c r="C159" s="3" t="s">
        <v>1514</v>
      </c>
      <c r="D159" s="3" t="s">
        <v>142</v>
      </c>
      <c r="E159" s="3"/>
      <c r="F159" s="3" t="s">
        <v>889</v>
      </c>
      <c r="G159" s="3" t="s">
        <v>290</v>
      </c>
      <c r="H159" s="3" t="s">
        <v>77</v>
      </c>
      <c r="I159" s="8">
        <v>662801.97951600014</v>
      </c>
      <c r="J159" s="8">
        <v>1085</v>
      </c>
      <c r="K159" s="8">
        <v>0</v>
      </c>
      <c r="L159" s="8">
        <v>7191.4014777410002</v>
      </c>
      <c r="M159" s="39">
        <v>3.6619978332839032E-2</v>
      </c>
      <c r="N159" s="39">
        <v>9.0957778385064917E-4</v>
      </c>
      <c r="O159" s="39">
        <v>1.1301968094927385E-4</v>
      </c>
    </row>
    <row r="160" spans="2:15" ht="15" x14ac:dyDescent="0.25">
      <c r="B160" s="9" t="s">
        <v>1515</v>
      </c>
      <c r="C160" s="3" t="s">
        <v>1516</v>
      </c>
      <c r="D160" s="3" t="s">
        <v>142</v>
      </c>
      <c r="E160" s="3"/>
      <c r="F160" s="3" t="s">
        <v>858</v>
      </c>
      <c r="G160" s="3" t="s">
        <v>290</v>
      </c>
      <c r="H160" s="3" t="s">
        <v>77</v>
      </c>
      <c r="I160" s="8">
        <v>1336466.9124659998</v>
      </c>
      <c r="J160" s="8">
        <v>195.5</v>
      </c>
      <c r="K160" s="8">
        <v>0</v>
      </c>
      <c r="L160" s="8">
        <v>2612.7928161800005</v>
      </c>
      <c r="M160" s="39">
        <v>7.3118624880301186E-3</v>
      </c>
      <c r="N160" s="39">
        <v>3.3046942334645339E-4</v>
      </c>
      <c r="O160" s="39">
        <v>4.1062512138312513E-5</v>
      </c>
    </row>
    <row r="161" spans="2:15" ht="15" x14ac:dyDescent="0.25">
      <c r="B161" s="9" t="s">
        <v>1517</v>
      </c>
      <c r="C161" s="3" t="s">
        <v>1518</v>
      </c>
      <c r="D161" s="3" t="s">
        <v>142</v>
      </c>
      <c r="E161" s="3"/>
      <c r="F161" s="3" t="s">
        <v>863</v>
      </c>
      <c r="G161" s="3" t="s">
        <v>864</v>
      </c>
      <c r="H161" s="3" t="s">
        <v>77</v>
      </c>
      <c r="I161" s="8">
        <v>18120.267183</v>
      </c>
      <c r="J161" s="8">
        <v>2951</v>
      </c>
      <c r="K161" s="8">
        <v>0</v>
      </c>
      <c r="L161" s="8">
        <v>534.72908450800003</v>
      </c>
      <c r="M161" s="39">
        <v>1.6973681423872291E-3</v>
      </c>
      <c r="N161" s="39">
        <v>6.7633227981043909E-5</v>
      </c>
      <c r="O161" s="39">
        <v>8.4037736889604974E-6</v>
      </c>
    </row>
    <row r="162" spans="2:15" ht="15" x14ac:dyDescent="0.25">
      <c r="B162" s="9" t="s">
        <v>1519</v>
      </c>
      <c r="C162" s="3" t="s">
        <v>1520</v>
      </c>
      <c r="D162" s="3" t="s">
        <v>142</v>
      </c>
      <c r="E162" s="3"/>
      <c r="F162" s="3" t="s">
        <v>1521</v>
      </c>
      <c r="G162" s="3" t="s">
        <v>295</v>
      </c>
      <c r="H162" s="3" t="s">
        <v>77</v>
      </c>
      <c r="I162" s="8">
        <v>1315602.4089090002</v>
      </c>
      <c r="J162" s="8">
        <v>480.4</v>
      </c>
      <c r="K162" s="8">
        <v>0</v>
      </c>
      <c r="L162" s="8">
        <v>6320.1539723969991</v>
      </c>
      <c r="M162" s="39">
        <v>2.3925307365965966E-2</v>
      </c>
      <c r="N162" s="39">
        <v>7.9938126964558532E-4</v>
      </c>
      <c r="O162" s="39">
        <v>9.9327201759145096E-5</v>
      </c>
    </row>
    <row r="163" spans="2:15" ht="15" x14ac:dyDescent="0.25">
      <c r="B163" s="9" t="s">
        <v>1522</v>
      </c>
      <c r="C163" s="3" t="s">
        <v>1523</v>
      </c>
      <c r="D163" s="3" t="s">
        <v>142</v>
      </c>
      <c r="E163" s="3"/>
      <c r="F163" s="3" t="s">
        <v>1524</v>
      </c>
      <c r="G163" s="3" t="s">
        <v>295</v>
      </c>
      <c r="H163" s="3" t="s">
        <v>77</v>
      </c>
      <c r="I163" s="8">
        <v>2834098.8594110003</v>
      </c>
      <c r="J163" s="8">
        <v>93.7</v>
      </c>
      <c r="K163" s="8">
        <v>0</v>
      </c>
      <c r="L163" s="8">
        <v>2655.5506333209996</v>
      </c>
      <c r="M163" s="39">
        <v>5.7171463825196091E-3</v>
      </c>
      <c r="N163" s="39">
        <v>3.3587748750165032E-4</v>
      </c>
      <c r="O163" s="39">
        <v>4.1734491705344156E-5</v>
      </c>
    </row>
    <row r="164" spans="2:15" ht="15" x14ac:dyDescent="0.25">
      <c r="B164" s="9" t="s">
        <v>1525</v>
      </c>
      <c r="C164" s="3" t="s">
        <v>1526</v>
      </c>
      <c r="D164" s="3" t="s">
        <v>142</v>
      </c>
      <c r="E164" s="3"/>
      <c r="F164" s="3" t="s">
        <v>1527</v>
      </c>
      <c r="G164" s="3" t="s">
        <v>295</v>
      </c>
      <c r="H164" s="3" t="s">
        <v>77</v>
      </c>
      <c r="I164" s="8">
        <v>249645.11081399999</v>
      </c>
      <c r="J164" s="8">
        <v>1485</v>
      </c>
      <c r="K164" s="8">
        <v>0</v>
      </c>
      <c r="L164" s="8">
        <v>3707.2298956199998</v>
      </c>
      <c r="M164" s="39">
        <v>5.1097718971574051E-2</v>
      </c>
      <c r="N164" s="39">
        <v>4.6889524428862046E-4</v>
      </c>
      <c r="O164" s="39">
        <v>5.8262626736311407E-5</v>
      </c>
    </row>
    <row r="165" spans="2:15" ht="15" x14ac:dyDescent="0.25">
      <c r="B165" s="9" t="s">
        <v>1528</v>
      </c>
      <c r="C165" s="3" t="s">
        <v>1529</v>
      </c>
      <c r="D165" s="3" t="s">
        <v>142</v>
      </c>
      <c r="E165" s="3"/>
      <c r="F165" s="3" t="s">
        <v>1530</v>
      </c>
      <c r="G165" s="3" t="s">
        <v>295</v>
      </c>
      <c r="H165" s="3" t="s">
        <v>77</v>
      </c>
      <c r="I165" s="8">
        <v>2278505.0743249995</v>
      </c>
      <c r="J165" s="8">
        <v>162.1</v>
      </c>
      <c r="K165" s="8">
        <v>0</v>
      </c>
      <c r="L165" s="8">
        <v>3693.4567275329996</v>
      </c>
      <c r="M165" s="39">
        <v>1.8827158430164699E-2</v>
      </c>
      <c r="N165" s="39">
        <v>4.6715319612958609E-4</v>
      </c>
      <c r="O165" s="39">
        <v>5.8046168363395972E-5</v>
      </c>
    </row>
    <row r="166" spans="2:15" ht="15" x14ac:dyDescent="0.25">
      <c r="B166" s="9" t="s">
        <v>1531</v>
      </c>
      <c r="C166" s="3" t="s">
        <v>1532</v>
      </c>
      <c r="D166" s="3" t="s">
        <v>142</v>
      </c>
      <c r="E166" s="3"/>
      <c r="F166" s="3" t="s">
        <v>1533</v>
      </c>
      <c r="G166" s="3" t="s">
        <v>295</v>
      </c>
      <c r="H166" s="3" t="s">
        <v>77</v>
      </c>
      <c r="I166" s="8">
        <v>1234211.6444240003</v>
      </c>
      <c r="J166" s="8">
        <v>411.2</v>
      </c>
      <c r="K166" s="8">
        <v>0</v>
      </c>
      <c r="L166" s="8">
        <v>5075.0782826889999</v>
      </c>
      <c r="M166" s="39">
        <v>1.6500918510697998E-2</v>
      </c>
      <c r="N166" s="39">
        <v>6.4190248194665887E-4</v>
      </c>
      <c r="O166" s="39">
        <v>7.9759658819976838E-5</v>
      </c>
    </row>
    <row r="167" spans="2:15" ht="15" x14ac:dyDescent="0.25">
      <c r="B167" s="9" t="s">
        <v>1534</v>
      </c>
      <c r="C167" s="3" t="s">
        <v>1535</v>
      </c>
      <c r="D167" s="3" t="s">
        <v>142</v>
      </c>
      <c r="E167" s="3"/>
      <c r="F167" s="3" t="s">
        <v>744</v>
      </c>
      <c r="G167" s="3" t="s">
        <v>295</v>
      </c>
      <c r="H167" s="3" t="s">
        <v>77</v>
      </c>
      <c r="I167" s="8">
        <v>153469.83788200002</v>
      </c>
      <c r="J167" s="8">
        <v>627</v>
      </c>
      <c r="K167" s="8">
        <v>0</v>
      </c>
      <c r="L167" s="8">
        <v>962.25588537400017</v>
      </c>
      <c r="M167" s="39">
        <v>3.7271245064900162E-3</v>
      </c>
      <c r="N167" s="39">
        <v>1.2170737211999799E-4</v>
      </c>
      <c r="O167" s="39">
        <v>1.512276202255542E-5</v>
      </c>
    </row>
    <row r="168" spans="2:15" ht="15" x14ac:dyDescent="0.25">
      <c r="B168" s="9" t="s">
        <v>1536</v>
      </c>
      <c r="C168" s="3" t="s">
        <v>1537</v>
      </c>
      <c r="D168" s="3" t="s">
        <v>142</v>
      </c>
      <c r="E168" s="3"/>
      <c r="F168" s="3" t="s">
        <v>1538</v>
      </c>
      <c r="G168" s="3" t="s">
        <v>295</v>
      </c>
      <c r="H168" s="3" t="s">
        <v>77</v>
      </c>
      <c r="I168" s="8">
        <v>10758235.56787</v>
      </c>
      <c r="J168" s="8">
        <v>117.5</v>
      </c>
      <c r="K168" s="8">
        <v>0</v>
      </c>
      <c r="L168" s="8">
        <v>12640.926792247996</v>
      </c>
      <c r="M168" s="39">
        <v>3.0737815908200003E-2</v>
      </c>
      <c r="N168" s="39">
        <v>1.5988408119195993E-3</v>
      </c>
      <c r="O168" s="39">
        <v>1.9866412929177448E-4</v>
      </c>
    </row>
    <row r="169" spans="2:15" ht="15" x14ac:dyDescent="0.25">
      <c r="B169" s="9" t="s">
        <v>1539</v>
      </c>
      <c r="C169" s="3" t="s">
        <v>1540</v>
      </c>
      <c r="D169" s="3" t="s">
        <v>142</v>
      </c>
      <c r="E169" s="3"/>
      <c r="F169" s="3" t="s">
        <v>1541</v>
      </c>
      <c r="G169" s="3" t="s">
        <v>509</v>
      </c>
      <c r="H169" s="3" t="s">
        <v>77</v>
      </c>
      <c r="I169" s="8">
        <v>80650.273784000019</v>
      </c>
      <c r="J169" s="8">
        <v>2086</v>
      </c>
      <c r="K169" s="8">
        <v>0</v>
      </c>
      <c r="L169" s="8">
        <v>1682.3647111470002</v>
      </c>
      <c r="M169" s="39">
        <v>7.3070409813526587E-3</v>
      </c>
      <c r="N169" s="39">
        <v>2.1278767015442908E-4</v>
      </c>
      <c r="O169" s="39">
        <v>2.643995380909801E-5</v>
      </c>
    </row>
    <row r="170" spans="2:15" ht="15" x14ac:dyDescent="0.25">
      <c r="B170" s="9" t="s">
        <v>1542</v>
      </c>
      <c r="C170" s="3" t="s">
        <v>1543</v>
      </c>
      <c r="D170" s="3" t="s">
        <v>142</v>
      </c>
      <c r="E170" s="3"/>
      <c r="F170" s="3" t="s">
        <v>1544</v>
      </c>
      <c r="G170" s="3" t="s">
        <v>509</v>
      </c>
      <c r="H170" s="3" t="s">
        <v>77</v>
      </c>
      <c r="I170" s="8">
        <v>448634.3364240001</v>
      </c>
      <c r="J170" s="8">
        <v>953.8</v>
      </c>
      <c r="K170" s="8">
        <v>0</v>
      </c>
      <c r="L170" s="8">
        <v>4279.0742991679999</v>
      </c>
      <c r="M170" s="39">
        <v>2.2499747056399736E-2</v>
      </c>
      <c r="N170" s="39">
        <v>5.4122286594853288E-4</v>
      </c>
      <c r="O170" s="39">
        <v>6.7249702793970839E-5</v>
      </c>
    </row>
    <row r="171" spans="2:15" ht="15" x14ac:dyDescent="0.25">
      <c r="B171" s="9" t="s">
        <v>1545</v>
      </c>
      <c r="C171" s="3" t="s">
        <v>1546</v>
      </c>
      <c r="D171" s="3" t="s">
        <v>142</v>
      </c>
      <c r="E171" s="3"/>
      <c r="F171" s="3" t="s">
        <v>1547</v>
      </c>
      <c r="G171" s="3" t="s">
        <v>944</v>
      </c>
      <c r="H171" s="3" t="s">
        <v>77</v>
      </c>
      <c r="I171" s="8">
        <v>419870.54159500002</v>
      </c>
      <c r="J171" s="8">
        <v>4019</v>
      </c>
      <c r="K171" s="8">
        <v>0</v>
      </c>
      <c r="L171" s="8">
        <v>16874.597066725</v>
      </c>
      <c r="M171" s="39">
        <v>2.8516994685713736E-2</v>
      </c>
      <c r="N171" s="39">
        <v>2.1343209179507275E-3</v>
      </c>
      <c r="O171" s="39">
        <v>2.6520026486240609E-4</v>
      </c>
    </row>
    <row r="172" spans="2:15" ht="15" x14ac:dyDescent="0.25">
      <c r="B172" s="9" t="s">
        <v>1548</v>
      </c>
      <c r="C172" s="3" t="s">
        <v>1549</v>
      </c>
      <c r="D172" s="3" t="s">
        <v>142</v>
      </c>
      <c r="E172" s="3"/>
      <c r="F172" s="3" t="s">
        <v>1550</v>
      </c>
      <c r="G172" s="3" t="s">
        <v>771</v>
      </c>
      <c r="H172" s="3" t="s">
        <v>77</v>
      </c>
      <c r="I172" s="8">
        <v>492062.22786600003</v>
      </c>
      <c r="J172" s="8">
        <v>1312</v>
      </c>
      <c r="K172" s="8">
        <v>0</v>
      </c>
      <c r="L172" s="8">
        <v>6455.8564296080003</v>
      </c>
      <c r="M172" s="39">
        <v>1.1102665705474912E-2</v>
      </c>
      <c r="N172" s="39">
        <v>8.1654509239628551E-4</v>
      </c>
      <c r="O172" s="39">
        <v>1.0145989431781972E-4</v>
      </c>
    </row>
    <row r="173" spans="2:15" ht="15" x14ac:dyDescent="0.25">
      <c r="B173" s="9" t="s">
        <v>1551</v>
      </c>
      <c r="C173" s="3" t="s">
        <v>1552</v>
      </c>
      <c r="D173" s="3" t="s">
        <v>142</v>
      </c>
      <c r="E173" s="3"/>
      <c r="F173" s="3" t="s">
        <v>1553</v>
      </c>
      <c r="G173" s="3" t="s">
        <v>771</v>
      </c>
      <c r="H173" s="3" t="s">
        <v>77</v>
      </c>
      <c r="I173" s="8">
        <v>818243.04551499989</v>
      </c>
      <c r="J173" s="8">
        <v>151.80000000000001</v>
      </c>
      <c r="K173" s="8">
        <v>0</v>
      </c>
      <c r="L173" s="8">
        <v>1242.092940626</v>
      </c>
      <c r="M173" s="39">
        <v>1.6150395289144762E-2</v>
      </c>
      <c r="N173" s="39">
        <v>1.5710152572736424E-4</v>
      </c>
      <c r="O173" s="39">
        <v>1.9520666214145651E-5</v>
      </c>
    </row>
    <row r="174" spans="2:15" ht="15" x14ac:dyDescent="0.25">
      <c r="B174" s="9" t="s">
        <v>1554</v>
      </c>
      <c r="C174" s="3" t="s">
        <v>1555</v>
      </c>
      <c r="D174" s="3" t="s">
        <v>142</v>
      </c>
      <c r="E174" s="3"/>
      <c r="F174" s="3" t="s">
        <v>1556</v>
      </c>
      <c r="G174" s="3" t="s">
        <v>771</v>
      </c>
      <c r="H174" s="3" t="s">
        <v>77</v>
      </c>
      <c r="I174" s="8">
        <v>93602.703978999984</v>
      </c>
      <c r="J174" s="8">
        <v>772.1</v>
      </c>
      <c r="K174" s="8">
        <v>0</v>
      </c>
      <c r="L174" s="8">
        <v>722.70647864699993</v>
      </c>
      <c r="M174" s="39">
        <v>1.7285054366388837E-3</v>
      </c>
      <c r="N174" s="39">
        <v>9.1408852538258959E-5</v>
      </c>
      <c r="O174" s="39">
        <v>1.135801636015945E-5</v>
      </c>
    </row>
    <row r="175" spans="2:15" ht="15" x14ac:dyDescent="0.25">
      <c r="B175" s="9" t="s">
        <v>1557</v>
      </c>
      <c r="C175" s="3" t="s">
        <v>1558</v>
      </c>
      <c r="D175" s="3" t="s">
        <v>142</v>
      </c>
      <c r="E175" s="3"/>
      <c r="F175" s="3" t="s">
        <v>1559</v>
      </c>
      <c r="G175" s="3" t="s">
        <v>771</v>
      </c>
      <c r="H175" s="3" t="s">
        <v>77</v>
      </c>
      <c r="I175" s="8">
        <v>3662938.2283399994</v>
      </c>
      <c r="J175" s="8">
        <v>101.2</v>
      </c>
      <c r="K175" s="8">
        <v>0</v>
      </c>
      <c r="L175" s="8">
        <v>3706.893485439</v>
      </c>
      <c r="M175" s="39">
        <v>2.3924916144236773E-2</v>
      </c>
      <c r="N175" s="39">
        <v>4.688526946927113E-4</v>
      </c>
      <c r="O175" s="39">
        <v>5.8257339731901717E-5</v>
      </c>
    </row>
    <row r="176" spans="2:15" ht="15" x14ac:dyDescent="0.25">
      <c r="B176" s="9" t="s">
        <v>1560</v>
      </c>
      <c r="C176" s="3" t="s">
        <v>1561</v>
      </c>
      <c r="D176" s="3" t="s">
        <v>142</v>
      </c>
      <c r="E176" s="3"/>
      <c r="F176" s="3" t="s">
        <v>1562</v>
      </c>
      <c r="G176" s="3" t="s">
        <v>1563</v>
      </c>
      <c r="H176" s="3" t="s">
        <v>77</v>
      </c>
      <c r="I176" s="8">
        <v>809234.42610200017</v>
      </c>
      <c r="J176" s="8">
        <v>334.8</v>
      </c>
      <c r="K176" s="8">
        <v>0</v>
      </c>
      <c r="L176" s="8">
        <v>2709.3168585949993</v>
      </c>
      <c r="M176" s="39">
        <v>1.3146097026187594E-2</v>
      </c>
      <c r="N176" s="39">
        <v>3.4267790939189105E-4</v>
      </c>
      <c r="O176" s="39">
        <v>4.2579478825743819E-5</v>
      </c>
    </row>
    <row r="177" spans="2:15" ht="15" x14ac:dyDescent="0.25">
      <c r="B177" s="9" t="s">
        <v>1564</v>
      </c>
      <c r="C177" s="3" t="s">
        <v>1565</v>
      </c>
      <c r="D177" s="3" t="s">
        <v>142</v>
      </c>
      <c r="E177" s="3"/>
      <c r="F177" s="3" t="s">
        <v>627</v>
      </c>
      <c r="G177" s="3" t="s">
        <v>319</v>
      </c>
      <c r="H177" s="3" t="s">
        <v>77</v>
      </c>
      <c r="I177" s="8">
        <v>240227.66172800001</v>
      </c>
      <c r="J177" s="8">
        <v>949.3</v>
      </c>
      <c r="K177" s="8">
        <v>0</v>
      </c>
      <c r="L177" s="8">
        <v>2280.4811952589998</v>
      </c>
      <c r="M177" s="39">
        <v>1.1515294966986257E-2</v>
      </c>
      <c r="N177" s="39">
        <v>2.8843821863055579E-4</v>
      </c>
      <c r="O177" s="39">
        <v>3.5839920479582679E-5</v>
      </c>
    </row>
    <row r="178" spans="2:15" ht="15" x14ac:dyDescent="0.25">
      <c r="B178" s="9" t="s">
        <v>1566</v>
      </c>
      <c r="C178" s="3" t="s">
        <v>1567</v>
      </c>
      <c r="D178" s="3" t="s">
        <v>142</v>
      </c>
      <c r="E178" s="3"/>
      <c r="F178" s="3" t="s">
        <v>1568</v>
      </c>
      <c r="G178" s="3" t="s">
        <v>319</v>
      </c>
      <c r="H178" s="3" t="s">
        <v>77</v>
      </c>
      <c r="I178" s="8">
        <v>188099.82549400002</v>
      </c>
      <c r="J178" s="8">
        <v>5949</v>
      </c>
      <c r="K178" s="8">
        <v>0</v>
      </c>
      <c r="L178" s="8">
        <v>11190.058618616999</v>
      </c>
      <c r="M178" s="39">
        <v>7.3636625229160452E-2</v>
      </c>
      <c r="N178" s="39">
        <v>1.4153331240071084E-3</v>
      </c>
      <c r="O178" s="39">
        <v>1.7586236268330805E-4</v>
      </c>
    </row>
    <row r="179" spans="2:15" x14ac:dyDescent="0.2">
      <c r="B179" s="42"/>
      <c r="C179" s="43"/>
      <c r="D179" s="43"/>
      <c r="E179" s="43"/>
      <c r="F179" s="43"/>
      <c r="G179" s="43"/>
      <c r="H179" s="43"/>
      <c r="I179" s="12"/>
      <c r="J179" s="12"/>
      <c r="K179" s="12"/>
      <c r="L179" s="12"/>
      <c r="M179" s="12"/>
      <c r="N179" s="12"/>
      <c r="O179" s="12"/>
    </row>
    <row r="180" spans="2:15" ht="15" x14ac:dyDescent="0.25">
      <c r="B180" s="7" t="s">
        <v>1569</v>
      </c>
      <c r="C180" s="35"/>
      <c r="D180" s="35"/>
      <c r="E180" s="35"/>
      <c r="F180" s="35"/>
      <c r="G180" s="35"/>
      <c r="H180" s="35"/>
      <c r="I180" s="8"/>
      <c r="J180" s="8"/>
      <c r="K180" s="8">
        <v>0</v>
      </c>
      <c r="L180" s="8">
        <v>0</v>
      </c>
      <c r="M180" s="39"/>
      <c r="N180" s="39">
        <v>0</v>
      </c>
      <c r="O180" s="39">
        <v>0</v>
      </c>
    </row>
    <row r="181" spans="2:15" ht="15" x14ac:dyDescent="0.25">
      <c r="B181" s="9"/>
      <c r="C181" s="3"/>
      <c r="D181" s="3" t="s">
        <v>93</v>
      </c>
      <c r="E181" s="3" t="s">
        <v>93</v>
      </c>
      <c r="F181" s="3" t="s">
        <v>93</v>
      </c>
      <c r="G181" s="3" t="s">
        <v>93</v>
      </c>
      <c r="H181" s="3" t="s">
        <v>93</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116</v>
      </c>
      <c r="C183" s="35"/>
      <c r="D183" s="35"/>
      <c r="E183" s="35"/>
      <c r="F183" s="35"/>
      <c r="G183" s="35"/>
      <c r="H183" s="35"/>
      <c r="I183" s="8"/>
      <c r="J183" s="8"/>
      <c r="K183" s="8">
        <v>0</v>
      </c>
      <c r="L183" s="8">
        <v>1573713.936580467</v>
      </c>
      <c r="M183" s="39"/>
      <c r="N183" s="39">
        <v>0.19904537930197516</v>
      </c>
      <c r="O183" s="39">
        <v>2.4732404047843628E-2</v>
      </c>
    </row>
    <row r="184" spans="2:15" ht="15" x14ac:dyDescent="0.25">
      <c r="B184" s="7" t="s">
        <v>946</v>
      </c>
      <c r="C184" s="35"/>
      <c r="D184" s="35"/>
      <c r="E184" s="35"/>
      <c r="F184" s="35"/>
      <c r="G184" s="35"/>
      <c r="H184" s="35"/>
      <c r="I184" s="8"/>
      <c r="J184" s="8"/>
      <c r="K184" s="8">
        <v>0</v>
      </c>
      <c r="L184" s="8">
        <v>581531.32143096626</v>
      </c>
      <c r="M184" s="39"/>
      <c r="N184" s="39">
        <v>7.3552835594581992E-2</v>
      </c>
      <c r="O184" s="39">
        <v>9.1393151409456756E-3</v>
      </c>
    </row>
    <row r="185" spans="2:15" ht="15" x14ac:dyDescent="0.25">
      <c r="B185" s="9" t="s">
        <v>1570</v>
      </c>
      <c r="C185" s="3" t="s">
        <v>1571</v>
      </c>
      <c r="D185" s="3" t="s">
        <v>1572</v>
      </c>
      <c r="E185" s="3" t="s">
        <v>949</v>
      </c>
      <c r="F185" s="3"/>
      <c r="G185" s="3" t="s">
        <v>1573</v>
      </c>
      <c r="H185" s="3" t="s">
        <v>52</v>
      </c>
      <c r="I185" s="8">
        <v>265178.58620200003</v>
      </c>
      <c r="J185" s="8">
        <v>1561</v>
      </c>
      <c r="K185" s="8">
        <v>0</v>
      </c>
      <c r="L185" s="8">
        <v>15034.437838553999</v>
      </c>
      <c r="M185" s="39">
        <v>7.7157428763132288E-3</v>
      </c>
      <c r="N185" s="39">
        <v>1.9015751926741192E-3</v>
      </c>
      <c r="O185" s="39">
        <v>2.3628042086433764E-4</v>
      </c>
    </row>
    <row r="186" spans="2:15" ht="15" x14ac:dyDescent="0.25">
      <c r="B186" s="9" t="s">
        <v>1574</v>
      </c>
      <c r="C186" s="3" t="s">
        <v>1575</v>
      </c>
      <c r="D186" s="3" t="s">
        <v>1576</v>
      </c>
      <c r="E186" s="3" t="s">
        <v>949</v>
      </c>
      <c r="F186" s="3"/>
      <c r="G186" s="3" t="s">
        <v>950</v>
      </c>
      <c r="H186" s="3" t="s">
        <v>52</v>
      </c>
      <c r="I186" s="8">
        <v>151115.106187</v>
      </c>
      <c r="J186" s="8">
        <v>795</v>
      </c>
      <c r="K186" s="8">
        <v>0</v>
      </c>
      <c r="L186" s="8">
        <v>4363.3580220840013</v>
      </c>
      <c r="M186" s="39">
        <v>1.4150560224419868E-2</v>
      </c>
      <c r="N186" s="39">
        <v>5.5188318051196071E-4</v>
      </c>
      <c r="O186" s="39">
        <v>6.8574301274902227E-5</v>
      </c>
    </row>
    <row r="187" spans="2:15" ht="15" x14ac:dyDescent="0.25">
      <c r="B187" s="9" t="s">
        <v>1577</v>
      </c>
      <c r="C187" s="3" t="s">
        <v>1578</v>
      </c>
      <c r="D187" s="3" t="s">
        <v>1572</v>
      </c>
      <c r="E187" s="3" t="s">
        <v>949</v>
      </c>
      <c r="F187" s="3"/>
      <c r="G187" s="3" t="s">
        <v>950</v>
      </c>
      <c r="H187" s="3" t="s">
        <v>52</v>
      </c>
      <c r="I187" s="8">
        <v>371803.09006700001</v>
      </c>
      <c r="J187" s="8">
        <v>3768</v>
      </c>
      <c r="K187" s="8">
        <v>0</v>
      </c>
      <c r="L187" s="8">
        <v>50882.650855772998</v>
      </c>
      <c r="M187" s="39">
        <v>7.8679775776564834E-3</v>
      </c>
      <c r="N187" s="39">
        <v>6.4357036587503373E-3</v>
      </c>
      <c r="O187" s="39">
        <v>7.9966901908794729E-4</v>
      </c>
    </row>
    <row r="188" spans="2:15" ht="15" x14ac:dyDescent="0.25">
      <c r="B188" s="9" t="s">
        <v>1579</v>
      </c>
      <c r="C188" s="3" t="s">
        <v>1580</v>
      </c>
      <c r="D188" s="3" t="s">
        <v>1572</v>
      </c>
      <c r="E188" s="3" t="s">
        <v>949</v>
      </c>
      <c r="F188" s="3"/>
      <c r="G188" s="3" t="s">
        <v>962</v>
      </c>
      <c r="H188" s="3" t="s">
        <v>52</v>
      </c>
      <c r="I188" s="8">
        <v>32630.847429999998</v>
      </c>
      <c r="J188" s="8">
        <v>183</v>
      </c>
      <c r="K188" s="8">
        <v>0</v>
      </c>
      <c r="L188" s="8">
        <v>216.88288375299999</v>
      </c>
      <c r="M188" s="39">
        <v>1.2670057982550485E-3</v>
      </c>
      <c r="N188" s="39">
        <v>2.743162836476204E-5</v>
      </c>
      <c r="O188" s="39">
        <v>3.4085197997904511E-6</v>
      </c>
    </row>
    <row r="189" spans="2:15" ht="15" x14ac:dyDescent="0.25">
      <c r="B189" s="9" t="s">
        <v>1581</v>
      </c>
      <c r="C189" s="3" t="s">
        <v>1582</v>
      </c>
      <c r="D189" s="3" t="s">
        <v>1576</v>
      </c>
      <c r="E189" s="3" t="s">
        <v>949</v>
      </c>
      <c r="F189" s="3"/>
      <c r="G189" s="3" t="s">
        <v>962</v>
      </c>
      <c r="H189" s="3" t="s">
        <v>52</v>
      </c>
      <c r="I189" s="8">
        <v>368312.85036300001</v>
      </c>
      <c r="J189" s="8">
        <v>524</v>
      </c>
      <c r="K189" s="8">
        <v>0</v>
      </c>
      <c r="L189" s="8">
        <v>7009.6123077419998</v>
      </c>
      <c r="M189" s="39">
        <v>2.8767676535674028E-4</v>
      </c>
      <c r="N189" s="39">
        <v>8.8658485390680729E-4</v>
      </c>
      <c r="O189" s="39">
        <v>1.1016269207764513E-4</v>
      </c>
    </row>
    <row r="190" spans="2:15" ht="15" x14ac:dyDescent="0.25">
      <c r="B190" s="9" t="s">
        <v>1583</v>
      </c>
      <c r="C190" s="3" t="s">
        <v>1584</v>
      </c>
      <c r="D190" s="3" t="s">
        <v>1572</v>
      </c>
      <c r="E190" s="3" t="s">
        <v>949</v>
      </c>
      <c r="F190" s="3"/>
      <c r="G190" s="3" t="s">
        <v>962</v>
      </c>
      <c r="H190" s="3" t="s">
        <v>52</v>
      </c>
      <c r="I190" s="8">
        <v>303700.52151600004</v>
      </c>
      <c r="J190" s="8">
        <v>500</v>
      </c>
      <c r="K190" s="8">
        <v>0</v>
      </c>
      <c r="L190" s="8">
        <v>5515.2014707140006</v>
      </c>
      <c r="M190" s="39">
        <v>1.1174153183726755E-2</v>
      </c>
      <c r="N190" s="39">
        <v>6.9756983346696579E-4</v>
      </c>
      <c r="O190" s="39">
        <v>8.6676611300369883E-5</v>
      </c>
    </row>
    <row r="191" spans="2:15" ht="15" x14ac:dyDescent="0.25">
      <c r="B191" s="9" t="s">
        <v>1585</v>
      </c>
      <c r="C191" s="3" t="s">
        <v>1586</v>
      </c>
      <c r="D191" s="3" t="s">
        <v>1572</v>
      </c>
      <c r="E191" s="3" t="s">
        <v>949</v>
      </c>
      <c r="F191" s="3"/>
      <c r="G191" s="3" t="s">
        <v>962</v>
      </c>
      <c r="H191" s="3" t="s">
        <v>52</v>
      </c>
      <c r="I191" s="8">
        <v>384941.87435299996</v>
      </c>
      <c r="J191" s="8">
        <v>677</v>
      </c>
      <c r="K191" s="8">
        <v>0</v>
      </c>
      <c r="L191" s="8">
        <v>9465.1971707680004</v>
      </c>
      <c r="M191" s="39">
        <v>2.0313587533542263E-2</v>
      </c>
      <c r="N191" s="39">
        <v>1.197170411489945E-3</v>
      </c>
      <c r="O191" s="39">
        <v>1.4875453243339229E-4</v>
      </c>
    </row>
    <row r="192" spans="2:15" ht="15" x14ac:dyDescent="0.25">
      <c r="B192" s="9" t="s">
        <v>1587</v>
      </c>
      <c r="C192" s="3" t="s">
        <v>1588</v>
      </c>
      <c r="D192" s="3" t="s">
        <v>1576</v>
      </c>
      <c r="E192" s="3" t="s">
        <v>949</v>
      </c>
      <c r="F192" s="3"/>
      <c r="G192" s="3" t="s">
        <v>962</v>
      </c>
      <c r="H192" s="3" t="s">
        <v>52</v>
      </c>
      <c r="I192" s="8">
        <v>2103794.8312519998</v>
      </c>
      <c r="J192" s="8">
        <v>1568</v>
      </c>
      <c r="K192" s="8">
        <v>0</v>
      </c>
      <c r="L192" s="8">
        <v>119810.61073039501</v>
      </c>
      <c r="M192" s="39">
        <v>1.9311695191084179E-3</v>
      </c>
      <c r="N192" s="39">
        <v>1.515380140119474E-2</v>
      </c>
      <c r="O192" s="39">
        <v>1.8829371494553861E-3</v>
      </c>
    </row>
    <row r="193" spans="2:15" ht="15" x14ac:dyDescent="0.25">
      <c r="B193" s="9" t="s">
        <v>1589</v>
      </c>
      <c r="C193" s="3" t="s">
        <v>1590</v>
      </c>
      <c r="D193" s="3" t="s">
        <v>1572</v>
      </c>
      <c r="E193" s="3" t="s">
        <v>949</v>
      </c>
      <c r="F193" s="3"/>
      <c r="G193" s="3" t="s">
        <v>962</v>
      </c>
      <c r="H193" s="3" t="s">
        <v>52</v>
      </c>
      <c r="I193" s="8">
        <v>94246.323392999999</v>
      </c>
      <c r="J193" s="8">
        <v>3694</v>
      </c>
      <c r="K193" s="8">
        <v>0</v>
      </c>
      <c r="L193" s="8">
        <v>12644.659764312997</v>
      </c>
      <c r="M193" s="39">
        <v>4.6026713331516617E-3</v>
      </c>
      <c r="N193" s="39">
        <v>1.5993129630668505E-3</v>
      </c>
      <c r="O193" s="39">
        <v>1.9872279648106781E-4</v>
      </c>
    </row>
    <row r="194" spans="2:15" ht="15" x14ac:dyDescent="0.25">
      <c r="B194" s="9" t="s">
        <v>1591</v>
      </c>
      <c r="C194" s="3" t="s">
        <v>1592</v>
      </c>
      <c r="D194" s="3" t="s">
        <v>1572</v>
      </c>
      <c r="E194" s="3" t="s">
        <v>949</v>
      </c>
      <c r="F194" s="3"/>
      <c r="G194" s="3" t="s">
        <v>1593</v>
      </c>
      <c r="H194" s="3" t="s">
        <v>52</v>
      </c>
      <c r="I194" s="8">
        <v>229999.53130399997</v>
      </c>
      <c r="J194" s="8">
        <v>11836</v>
      </c>
      <c r="K194" s="8">
        <v>0</v>
      </c>
      <c r="L194" s="8">
        <v>98873.008114839002</v>
      </c>
      <c r="M194" s="39">
        <v>4.2189424906339283E-3</v>
      </c>
      <c r="N194" s="39">
        <v>1.2505586273010115E-2</v>
      </c>
      <c r="O194" s="39">
        <v>1.5538829067215823E-3</v>
      </c>
    </row>
    <row r="195" spans="2:15" ht="15" x14ac:dyDescent="0.25">
      <c r="B195" s="9" t="s">
        <v>1594</v>
      </c>
      <c r="C195" s="3" t="s">
        <v>1595</v>
      </c>
      <c r="D195" s="3" t="s">
        <v>1572</v>
      </c>
      <c r="E195" s="3" t="s">
        <v>949</v>
      </c>
      <c r="F195" s="3"/>
      <c r="G195" s="3" t="s">
        <v>1593</v>
      </c>
      <c r="H195" s="3" t="s">
        <v>52</v>
      </c>
      <c r="I195" s="8">
        <v>525914.22820000001</v>
      </c>
      <c r="J195" s="8">
        <v>2518</v>
      </c>
      <c r="K195" s="8">
        <v>0</v>
      </c>
      <c r="L195" s="8">
        <v>48096.833607325018</v>
      </c>
      <c r="M195" s="39">
        <v>1.8838149541273563E-2</v>
      </c>
      <c r="N195" s="39">
        <v>6.0833498808533209E-3</v>
      </c>
      <c r="O195" s="39">
        <v>7.5588726422735257E-4</v>
      </c>
    </row>
    <row r="196" spans="2:15" ht="15" x14ac:dyDescent="0.25">
      <c r="B196" s="9" t="s">
        <v>1596</v>
      </c>
      <c r="C196" s="3" t="s">
        <v>1597</v>
      </c>
      <c r="D196" s="3" t="s">
        <v>1572</v>
      </c>
      <c r="E196" s="3" t="s">
        <v>949</v>
      </c>
      <c r="F196" s="3"/>
      <c r="G196" s="3" t="s">
        <v>1593</v>
      </c>
      <c r="H196" s="3" t="s">
        <v>52</v>
      </c>
      <c r="I196" s="8">
        <v>550600.808984</v>
      </c>
      <c r="J196" s="8">
        <v>1655.9999999999998</v>
      </c>
      <c r="K196" s="8">
        <v>0</v>
      </c>
      <c r="L196" s="8">
        <v>33116.392211122999</v>
      </c>
      <c r="M196" s="39">
        <v>5.2001115291384322E-3</v>
      </c>
      <c r="N196" s="39">
        <v>4.1886042282239834E-3</v>
      </c>
      <c r="O196" s="39">
        <v>5.2045544856269758E-4</v>
      </c>
    </row>
    <row r="197" spans="2:15" ht="15" x14ac:dyDescent="0.25">
      <c r="B197" s="9" t="s">
        <v>1598</v>
      </c>
      <c r="C197" s="3" t="s">
        <v>1599</v>
      </c>
      <c r="D197" s="3" t="s">
        <v>1572</v>
      </c>
      <c r="E197" s="3" t="s">
        <v>949</v>
      </c>
      <c r="F197" s="3"/>
      <c r="G197" s="3" t="s">
        <v>976</v>
      </c>
      <c r="H197" s="3" t="s">
        <v>52</v>
      </c>
      <c r="I197" s="8">
        <v>49394.095622000008</v>
      </c>
      <c r="J197" s="8">
        <v>12649</v>
      </c>
      <c r="K197" s="8">
        <v>0</v>
      </c>
      <c r="L197" s="8">
        <v>22692.224450340993</v>
      </c>
      <c r="M197" s="39">
        <v>3.1619567055898428E-4</v>
      </c>
      <c r="N197" s="39">
        <v>2.8701419730311488E-3</v>
      </c>
      <c r="O197" s="39">
        <v>3.5662978563289399E-4</v>
      </c>
    </row>
    <row r="198" spans="2:15" ht="15" x14ac:dyDescent="0.25">
      <c r="B198" s="9" t="s">
        <v>1600</v>
      </c>
      <c r="C198" s="3" t="s">
        <v>1601</v>
      </c>
      <c r="D198" s="3" t="s">
        <v>1572</v>
      </c>
      <c r="E198" s="3" t="s">
        <v>949</v>
      </c>
      <c r="F198" s="3"/>
      <c r="G198" s="3" t="s">
        <v>976</v>
      </c>
      <c r="H198" s="3" t="s">
        <v>52</v>
      </c>
      <c r="I198" s="8">
        <v>339828.99713999999</v>
      </c>
      <c r="J198" s="8">
        <v>217</v>
      </c>
      <c r="K198" s="8">
        <v>0</v>
      </c>
      <c r="L198" s="8">
        <v>2678.3418493449994</v>
      </c>
      <c r="M198" s="39">
        <v>6.2679001179695958E-3</v>
      </c>
      <c r="N198" s="39">
        <v>3.3876015005727825E-4</v>
      </c>
      <c r="O198" s="39">
        <v>4.2092677237253517E-5</v>
      </c>
    </row>
    <row r="199" spans="2:15" ht="15" x14ac:dyDescent="0.25">
      <c r="B199" s="9" t="s">
        <v>1602</v>
      </c>
      <c r="C199" s="3" t="s">
        <v>1603</v>
      </c>
      <c r="D199" s="3" t="s">
        <v>1572</v>
      </c>
      <c r="E199" s="3" t="s">
        <v>949</v>
      </c>
      <c r="F199" s="3"/>
      <c r="G199" s="3" t="s">
        <v>976</v>
      </c>
      <c r="H199" s="3" t="s">
        <v>52</v>
      </c>
      <c r="I199" s="8">
        <v>715369.02032500005</v>
      </c>
      <c r="J199" s="8">
        <v>836</v>
      </c>
      <c r="K199" s="8">
        <v>0</v>
      </c>
      <c r="L199" s="8">
        <v>21721.121556421997</v>
      </c>
      <c r="M199" s="39">
        <v>1.4646883447301699E-2</v>
      </c>
      <c r="N199" s="39">
        <v>2.7473156197986414E-3</v>
      </c>
      <c r="O199" s="39">
        <v>3.4136798449728033E-4</v>
      </c>
    </row>
    <row r="200" spans="2:15" ht="15" x14ac:dyDescent="0.25">
      <c r="B200" s="9" t="s">
        <v>1604</v>
      </c>
      <c r="C200" s="3" t="s">
        <v>1605</v>
      </c>
      <c r="D200" s="3" t="s">
        <v>1572</v>
      </c>
      <c r="E200" s="3" t="s">
        <v>949</v>
      </c>
      <c r="F200" s="3"/>
      <c r="G200" s="3" t="s">
        <v>976</v>
      </c>
      <c r="H200" s="3" t="s">
        <v>52</v>
      </c>
      <c r="I200" s="8">
        <v>105102.06483599999</v>
      </c>
      <c r="J200" s="8">
        <v>2613</v>
      </c>
      <c r="K200" s="8">
        <v>0</v>
      </c>
      <c r="L200" s="8">
        <v>9974.6231790379989</v>
      </c>
      <c r="M200" s="39">
        <v>2.3204704266380355E-3</v>
      </c>
      <c r="N200" s="39">
        <v>1.2616032735784154E-3</v>
      </c>
      <c r="O200" s="39">
        <v>1.5676064432968196E-4</v>
      </c>
    </row>
    <row r="201" spans="2:15" ht="15" x14ac:dyDescent="0.25">
      <c r="B201" s="9" t="s">
        <v>1606</v>
      </c>
      <c r="C201" s="3" t="s">
        <v>1607</v>
      </c>
      <c r="D201" s="3" t="s">
        <v>1572</v>
      </c>
      <c r="E201" s="3" t="s">
        <v>949</v>
      </c>
      <c r="F201" s="3"/>
      <c r="G201" s="3" t="s">
        <v>976</v>
      </c>
      <c r="H201" s="3" t="s">
        <v>52</v>
      </c>
      <c r="I201" s="8">
        <v>189779.06466100001</v>
      </c>
      <c r="J201" s="8">
        <v>5986</v>
      </c>
      <c r="K201" s="8">
        <v>0</v>
      </c>
      <c r="L201" s="8">
        <v>41260.154910910001</v>
      </c>
      <c r="M201" s="39">
        <v>2.9048164301102583E-3</v>
      </c>
      <c r="N201" s="39">
        <v>5.2186378943466939E-3</v>
      </c>
      <c r="O201" s="39">
        <v>6.4844238753493909E-4</v>
      </c>
    </row>
    <row r="202" spans="2:15" ht="15" x14ac:dyDescent="0.25">
      <c r="B202" s="9" t="s">
        <v>1608</v>
      </c>
      <c r="C202" s="3" t="s">
        <v>1609</v>
      </c>
      <c r="D202" s="3" t="s">
        <v>1572</v>
      </c>
      <c r="E202" s="3" t="s">
        <v>949</v>
      </c>
      <c r="F202" s="3"/>
      <c r="G202" s="3" t="s">
        <v>1610</v>
      </c>
      <c r="H202" s="3" t="s">
        <v>52</v>
      </c>
      <c r="I202" s="8">
        <v>1564.7176010000003</v>
      </c>
      <c r="J202" s="8">
        <v>5411</v>
      </c>
      <c r="K202" s="8">
        <v>0</v>
      </c>
      <c r="L202" s="8">
        <v>307.51007115499999</v>
      </c>
      <c r="M202" s="39">
        <v>1.1255989418179726E-5</v>
      </c>
      <c r="N202" s="39">
        <v>3.8894272541822055E-5</v>
      </c>
      <c r="O202" s="39">
        <v>4.8328118292658465E-6</v>
      </c>
    </row>
    <row r="203" spans="2:15" ht="15" x14ac:dyDescent="0.25">
      <c r="B203" s="9" t="s">
        <v>1611</v>
      </c>
      <c r="C203" s="3" t="s">
        <v>1612</v>
      </c>
      <c r="D203" s="3" t="s">
        <v>1572</v>
      </c>
      <c r="E203" s="3" t="s">
        <v>949</v>
      </c>
      <c r="F203" s="3"/>
      <c r="G203" s="3" t="s">
        <v>1610</v>
      </c>
      <c r="H203" s="3" t="s">
        <v>52</v>
      </c>
      <c r="I203" s="8">
        <v>290393.03341900004</v>
      </c>
      <c r="J203" s="8">
        <v>840</v>
      </c>
      <c r="K203" s="8">
        <v>0</v>
      </c>
      <c r="L203" s="8">
        <v>8859.5429797800007</v>
      </c>
      <c r="M203" s="39">
        <v>5.2630211411967961E-3</v>
      </c>
      <c r="N203" s="39">
        <v>1.1205664840741485E-3</v>
      </c>
      <c r="O203" s="39">
        <v>1.3923610356484352E-4</v>
      </c>
    </row>
    <row r="204" spans="2:15" ht="15" x14ac:dyDescent="0.25">
      <c r="B204" s="9" t="s">
        <v>1613</v>
      </c>
      <c r="C204" s="3" t="s">
        <v>1614</v>
      </c>
      <c r="D204" s="3" t="s">
        <v>1572</v>
      </c>
      <c r="E204" s="3" t="s">
        <v>949</v>
      </c>
      <c r="F204" s="3"/>
      <c r="G204" s="3" t="s">
        <v>1610</v>
      </c>
      <c r="H204" s="3" t="s">
        <v>52</v>
      </c>
      <c r="I204" s="8">
        <v>164533.42160500001</v>
      </c>
      <c r="J204" s="8">
        <v>3415</v>
      </c>
      <c r="K204" s="8">
        <v>0</v>
      </c>
      <c r="L204" s="8">
        <v>20407.540974458003</v>
      </c>
      <c r="M204" s="39">
        <v>7.7095130875786781E-3</v>
      </c>
      <c r="N204" s="39">
        <v>2.5811722444982581E-3</v>
      </c>
      <c r="O204" s="39">
        <v>3.2072382233580869E-4</v>
      </c>
    </row>
    <row r="205" spans="2:15" ht="15" x14ac:dyDescent="0.25">
      <c r="B205" s="9" t="s">
        <v>1615</v>
      </c>
      <c r="C205" s="3" t="s">
        <v>1616</v>
      </c>
      <c r="D205" s="3" t="s">
        <v>1572</v>
      </c>
      <c r="E205" s="3" t="s">
        <v>949</v>
      </c>
      <c r="F205" s="3"/>
      <c r="G205" s="3" t="s">
        <v>1610</v>
      </c>
      <c r="H205" s="3" t="s">
        <v>52</v>
      </c>
      <c r="I205" s="8">
        <v>178659.38999800003</v>
      </c>
      <c r="J205" s="8">
        <v>2380</v>
      </c>
      <c r="K205" s="8">
        <v>0</v>
      </c>
      <c r="L205" s="8">
        <v>15443.603528051999</v>
      </c>
      <c r="M205" s="39">
        <v>5.078709174483791E-3</v>
      </c>
      <c r="N205" s="39">
        <v>1.9533269996387641E-3</v>
      </c>
      <c r="O205" s="39">
        <v>2.4271084695382639E-4</v>
      </c>
    </row>
    <row r="206" spans="2:15" ht="15" x14ac:dyDescent="0.25">
      <c r="B206" s="9" t="s">
        <v>1617</v>
      </c>
      <c r="C206" s="3" t="s">
        <v>1618</v>
      </c>
      <c r="D206" s="3" t="s">
        <v>1572</v>
      </c>
      <c r="E206" s="3" t="s">
        <v>949</v>
      </c>
      <c r="F206" s="3"/>
      <c r="G206" s="3" t="s">
        <v>1610</v>
      </c>
      <c r="H206" s="3" t="s">
        <v>52</v>
      </c>
      <c r="I206" s="8">
        <v>117997.43948299999</v>
      </c>
      <c r="J206" s="8">
        <v>1564</v>
      </c>
      <c r="K206" s="8">
        <v>0</v>
      </c>
      <c r="L206" s="8">
        <v>6702.7831924909988</v>
      </c>
      <c r="M206" s="39">
        <v>1.446658691272658E-2</v>
      </c>
      <c r="N206" s="39">
        <v>8.4777670955070482E-4</v>
      </c>
      <c r="O206" s="39">
        <v>1.0534058211494155E-4</v>
      </c>
    </row>
    <row r="207" spans="2:15" ht="15" x14ac:dyDescent="0.25">
      <c r="B207" s="9" t="s">
        <v>1619</v>
      </c>
      <c r="C207" s="3" t="s">
        <v>1620</v>
      </c>
      <c r="D207" s="3" t="s">
        <v>1572</v>
      </c>
      <c r="E207" s="3" t="s">
        <v>949</v>
      </c>
      <c r="F207" s="3"/>
      <c r="G207" s="3" t="s">
        <v>1064</v>
      </c>
      <c r="H207" s="3" t="s">
        <v>52</v>
      </c>
      <c r="I207" s="8">
        <v>343737.09689800005</v>
      </c>
      <c r="J207" s="8">
        <v>794</v>
      </c>
      <c r="K207" s="8">
        <v>0</v>
      </c>
      <c r="L207" s="8">
        <v>9912.717897839002</v>
      </c>
      <c r="M207" s="39">
        <v>1.0140856156342913E-2</v>
      </c>
      <c r="N207" s="39">
        <v>1.2537734133410306E-3</v>
      </c>
      <c r="O207" s="39">
        <v>1.5578774424173088E-4</v>
      </c>
    </row>
    <row r="208" spans="2:15" ht="15" x14ac:dyDescent="0.25">
      <c r="B208" s="9" t="s">
        <v>1621</v>
      </c>
      <c r="C208" s="3" t="s">
        <v>1622</v>
      </c>
      <c r="D208" s="3" t="s">
        <v>1576</v>
      </c>
      <c r="E208" s="3" t="s">
        <v>949</v>
      </c>
      <c r="F208" s="3"/>
      <c r="G208" s="3" t="s">
        <v>1064</v>
      </c>
      <c r="H208" s="3" t="s">
        <v>52</v>
      </c>
      <c r="I208" s="8">
        <v>89891.630573000002</v>
      </c>
      <c r="J208" s="8">
        <v>360</v>
      </c>
      <c r="K208" s="8">
        <v>0</v>
      </c>
      <c r="L208" s="8">
        <v>1175.351048364</v>
      </c>
      <c r="M208" s="39">
        <v>7.7361603705612984E-4</v>
      </c>
      <c r="N208" s="39">
        <v>1.4865992465119428E-4</v>
      </c>
      <c r="O208" s="39">
        <v>1.8471754205443348E-5</v>
      </c>
    </row>
    <row r="209" spans="2:15" ht="15" x14ac:dyDescent="0.25">
      <c r="B209" s="9" t="s">
        <v>1623</v>
      </c>
      <c r="C209" s="3" t="s">
        <v>1624</v>
      </c>
      <c r="D209" s="3" t="s">
        <v>1572</v>
      </c>
      <c r="E209" s="3" t="s">
        <v>949</v>
      </c>
      <c r="F209" s="3"/>
      <c r="G209" s="3" t="s">
        <v>1064</v>
      </c>
      <c r="H209" s="3" t="s">
        <v>52</v>
      </c>
      <c r="I209" s="8">
        <v>9325.9139290000003</v>
      </c>
      <c r="J209" s="8">
        <v>12251</v>
      </c>
      <c r="K209" s="8">
        <v>0</v>
      </c>
      <c r="L209" s="8">
        <v>4149.6243418439999</v>
      </c>
      <c r="M209" s="39">
        <v>1.503513512480841E-4</v>
      </c>
      <c r="N209" s="39">
        <v>5.2484986749103178E-4</v>
      </c>
      <c r="O209" s="39">
        <v>6.521527418906817E-5</v>
      </c>
    </row>
    <row r="210" spans="2:15" ht="15" x14ac:dyDescent="0.25">
      <c r="B210" s="9" t="s">
        <v>1625</v>
      </c>
      <c r="C210" s="3" t="s">
        <v>1626</v>
      </c>
      <c r="D210" s="3" t="s">
        <v>1572</v>
      </c>
      <c r="E210" s="3" t="s">
        <v>949</v>
      </c>
      <c r="F210" s="3"/>
      <c r="G210" s="3" t="s">
        <v>1064</v>
      </c>
      <c r="H210" s="3" t="s">
        <v>52</v>
      </c>
      <c r="I210" s="8">
        <v>34072.423562999997</v>
      </c>
      <c r="J210" s="8">
        <v>374</v>
      </c>
      <c r="K210" s="8">
        <v>0</v>
      </c>
      <c r="L210" s="8">
        <v>462.82889872000004</v>
      </c>
      <c r="M210" s="39">
        <v>2.0864618990902763E-4</v>
      </c>
      <c r="N210" s="39">
        <v>5.8539199251049772E-5</v>
      </c>
      <c r="O210" s="39">
        <v>7.273794215125601E-6</v>
      </c>
    </row>
    <row r="211" spans="2:15" ht="15" x14ac:dyDescent="0.25">
      <c r="B211" s="9" t="s">
        <v>1627</v>
      </c>
      <c r="C211" s="3" t="s">
        <v>1628</v>
      </c>
      <c r="D211" s="3" t="s">
        <v>1572</v>
      </c>
      <c r="E211" s="3" t="s">
        <v>949</v>
      </c>
      <c r="F211" s="3"/>
      <c r="G211" s="3" t="s">
        <v>1064</v>
      </c>
      <c r="H211" s="3" t="s">
        <v>52</v>
      </c>
      <c r="I211" s="8">
        <v>77412.884562000007</v>
      </c>
      <c r="J211" s="8">
        <v>3825</v>
      </c>
      <c r="K211" s="8">
        <v>0</v>
      </c>
      <c r="L211" s="8">
        <v>10754.507574824</v>
      </c>
      <c r="M211" s="39">
        <v>1.0240883236585882E-2</v>
      </c>
      <c r="N211" s="39">
        <v>1.3602440632178728E-3</v>
      </c>
      <c r="O211" s="39">
        <v>1.6901726577709679E-4</v>
      </c>
    </row>
    <row r="212" spans="2:15" x14ac:dyDescent="0.2">
      <c r="B212" s="42"/>
      <c r="C212" s="43"/>
      <c r="D212" s="43"/>
      <c r="E212" s="43"/>
      <c r="F212" s="43"/>
      <c r="G212" s="43"/>
      <c r="H212" s="43"/>
      <c r="I212" s="12"/>
      <c r="J212" s="12"/>
      <c r="K212" s="12"/>
      <c r="L212" s="12"/>
      <c r="M212" s="12"/>
      <c r="N212" s="12"/>
      <c r="O212" s="12"/>
    </row>
    <row r="213" spans="2:15" ht="15" x14ac:dyDescent="0.25">
      <c r="B213" s="7" t="s">
        <v>255</v>
      </c>
      <c r="C213" s="35"/>
      <c r="D213" s="35"/>
      <c r="E213" s="35"/>
      <c r="F213" s="35"/>
      <c r="G213" s="35"/>
      <c r="H213" s="35"/>
      <c r="I213" s="8"/>
      <c r="J213" s="8"/>
      <c r="K213" s="8">
        <v>0</v>
      </c>
      <c r="L213" s="8">
        <v>992182.61514950078</v>
      </c>
      <c r="M213" s="39"/>
      <c r="N213" s="39">
        <v>0.12549254370739318</v>
      </c>
      <c r="O213" s="39">
        <v>1.5593088906897954E-2</v>
      </c>
    </row>
    <row r="214" spans="2:15" ht="15" x14ac:dyDescent="0.25">
      <c r="B214" s="9" t="s">
        <v>1629</v>
      </c>
      <c r="C214" s="3" t="s">
        <v>1630</v>
      </c>
      <c r="D214" s="3" t="s">
        <v>1572</v>
      </c>
      <c r="E214" s="3" t="s">
        <v>949</v>
      </c>
      <c r="F214" s="3"/>
      <c r="G214" s="3" t="s">
        <v>1071</v>
      </c>
      <c r="H214" s="3" t="s">
        <v>52</v>
      </c>
      <c r="I214" s="8">
        <v>90129.044407999987</v>
      </c>
      <c r="J214" s="8">
        <v>6814</v>
      </c>
      <c r="K214" s="8">
        <v>0</v>
      </c>
      <c r="L214" s="8">
        <v>22305.539687757006</v>
      </c>
      <c r="M214" s="39">
        <v>2.5989359160142342E-4</v>
      </c>
      <c r="N214" s="39">
        <v>2.8212335828531553E-3</v>
      </c>
      <c r="O214" s="39">
        <v>3.5055266858825975E-4</v>
      </c>
    </row>
    <row r="215" spans="2:15" ht="15" x14ac:dyDescent="0.25">
      <c r="B215" s="9" t="s">
        <v>1631</v>
      </c>
      <c r="C215" s="3" t="s">
        <v>1632</v>
      </c>
      <c r="D215" s="3" t="s">
        <v>1633</v>
      </c>
      <c r="E215" s="3" t="s">
        <v>949</v>
      </c>
      <c r="F215" s="3"/>
      <c r="G215" s="3" t="s">
        <v>997</v>
      </c>
      <c r="H215" s="3" t="s">
        <v>50</v>
      </c>
      <c r="I215" s="8">
        <v>125743.14253500001</v>
      </c>
      <c r="J215" s="8">
        <v>2010.0000000000002</v>
      </c>
      <c r="K215" s="8">
        <v>0</v>
      </c>
      <c r="L215" s="8">
        <v>10307.394247037002</v>
      </c>
      <c r="M215" s="39">
        <v>1.3376930056914892E-4</v>
      </c>
      <c r="N215" s="39">
        <v>1.3036925897564945E-3</v>
      </c>
      <c r="O215" s="39">
        <v>1.6199045663411343E-4</v>
      </c>
    </row>
    <row r="216" spans="2:15" ht="15" x14ac:dyDescent="0.25">
      <c r="B216" s="9" t="s">
        <v>1634</v>
      </c>
      <c r="C216" s="3" t="s">
        <v>1635</v>
      </c>
      <c r="D216" s="3" t="s">
        <v>1576</v>
      </c>
      <c r="E216" s="3" t="s">
        <v>949</v>
      </c>
      <c r="F216" s="3"/>
      <c r="G216" s="3" t="s">
        <v>997</v>
      </c>
      <c r="H216" s="3" t="s">
        <v>52</v>
      </c>
      <c r="I216" s="8">
        <v>322014.44991699996</v>
      </c>
      <c r="J216" s="8">
        <v>2759</v>
      </c>
      <c r="K216" s="8">
        <v>0</v>
      </c>
      <c r="L216" s="8">
        <v>32268.063341115001</v>
      </c>
      <c r="M216" s="39">
        <v>3.340763777588984E-5</v>
      </c>
      <c r="N216" s="39">
        <v>4.0813064927343514E-3</v>
      </c>
      <c r="O216" s="39">
        <v>5.0712315741956995E-4</v>
      </c>
    </row>
    <row r="217" spans="2:15" ht="15" x14ac:dyDescent="0.25">
      <c r="B217" s="9" t="s">
        <v>1636</v>
      </c>
      <c r="C217" s="3" t="s">
        <v>1637</v>
      </c>
      <c r="D217" s="3" t="s">
        <v>1576</v>
      </c>
      <c r="E217" s="3" t="s">
        <v>949</v>
      </c>
      <c r="F217" s="3"/>
      <c r="G217" s="3" t="s">
        <v>997</v>
      </c>
      <c r="H217" s="3" t="s">
        <v>52</v>
      </c>
      <c r="I217" s="8">
        <v>150012.35658200001</v>
      </c>
      <c r="J217" s="8">
        <v>6222</v>
      </c>
      <c r="K217" s="8">
        <v>0</v>
      </c>
      <c r="L217" s="8">
        <v>33900.248375478994</v>
      </c>
      <c r="M217" s="39">
        <v>6.4094395826345848E-5</v>
      </c>
      <c r="N217" s="39">
        <v>4.287747372302286E-3</v>
      </c>
      <c r="O217" s="39">
        <v>5.327744901125048E-4</v>
      </c>
    </row>
    <row r="218" spans="2:15" ht="15" x14ac:dyDescent="0.25">
      <c r="B218" s="9" t="s">
        <v>1638</v>
      </c>
      <c r="C218" s="3" t="s">
        <v>1639</v>
      </c>
      <c r="D218" s="3" t="s">
        <v>1576</v>
      </c>
      <c r="E218" s="3" t="s">
        <v>949</v>
      </c>
      <c r="F218" s="3"/>
      <c r="G218" s="3" t="s">
        <v>997</v>
      </c>
      <c r="H218" s="3" t="s">
        <v>52</v>
      </c>
      <c r="I218" s="8">
        <v>48004.65413699999</v>
      </c>
      <c r="J218" s="8">
        <v>19199</v>
      </c>
      <c r="K218" s="8">
        <v>0</v>
      </c>
      <c r="L218" s="8">
        <v>33474.014005723999</v>
      </c>
      <c r="M218" s="39">
        <v>1.3088736063415321E-4</v>
      </c>
      <c r="N218" s="39">
        <v>4.2338366965261219E-3</v>
      </c>
      <c r="O218" s="39">
        <v>5.2607581355711705E-4</v>
      </c>
    </row>
    <row r="219" spans="2:15" ht="15" x14ac:dyDescent="0.25">
      <c r="B219" s="9" t="s">
        <v>1640</v>
      </c>
      <c r="C219" s="3" t="s">
        <v>1641</v>
      </c>
      <c r="D219" s="3" t="s">
        <v>1642</v>
      </c>
      <c r="E219" s="3" t="s">
        <v>949</v>
      </c>
      <c r="F219" s="3"/>
      <c r="G219" s="3" t="s">
        <v>997</v>
      </c>
      <c r="H219" s="3" t="s">
        <v>57</v>
      </c>
      <c r="I219" s="8">
        <v>375173.08533300005</v>
      </c>
      <c r="J219" s="8">
        <v>623.29999999999995</v>
      </c>
      <c r="K219" s="8">
        <v>0</v>
      </c>
      <c r="L219" s="8">
        <v>11066.966647963</v>
      </c>
      <c r="M219" s="39">
        <v>1.8670520076628277E-5</v>
      </c>
      <c r="N219" s="39">
        <v>1.3997642919479027E-3</v>
      </c>
      <c r="O219" s="39">
        <v>1.7392785585681637E-4</v>
      </c>
    </row>
    <row r="220" spans="2:15" ht="15" x14ac:dyDescent="0.25">
      <c r="B220" s="9" t="s">
        <v>1643</v>
      </c>
      <c r="C220" s="3" t="s">
        <v>1644</v>
      </c>
      <c r="D220" s="3" t="s">
        <v>1633</v>
      </c>
      <c r="E220" s="3" t="s">
        <v>949</v>
      </c>
      <c r="F220" s="3"/>
      <c r="G220" s="3" t="s">
        <v>997</v>
      </c>
      <c r="H220" s="3" t="s">
        <v>50</v>
      </c>
      <c r="I220" s="8">
        <v>273187.25887000002</v>
      </c>
      <c r="J220" s="8">
        <v>1078.4000000000001</v>
      </c>
      <c r="K220" s="8">
        <v>0</v>
      </c>
      <c r="L220" s="8">
        <v>12014.586815999999</v>
      </c>
      <c r="M220" s="39">
        <v>7.0196886491839507E-5</v>
      </c>
      <c r="N220" s="39">
        <v>1.5196205195612759E-3</v>
      </c>
      <c r="O220" s="39">
        <v>1.8882060372858191E-4</v>
      </c>
    </row>
    <row r="221" spans="2:15" ht="15" x14ac:dyDescent="0.25">
      <c r="B221" s="9" t="s">
        <v>1645</v>
      </c>
      <c r="C221" s="3" t="s">
        <v>1646</v>
      </c>
      <c r="D221" s="3" t="s">
        <v>1576</v>
      </c>
      <c r="E221" s="3" t="s">
        <v>949</v>
      </c>
      <c r="F221" s="3"/>
      <c r="G221" s="3" t="s">
        <v>997</v>
      </c>
      <c r="H221" s="3" t="s">
        <v>52</v>
      </c>
      <c r="I221" s="8">
        <v>91032.522448999996</v>
      </c>
      <c r="J221" s="8">
        <v>10123</v>
      </c>
      <c r="K221" s="8">
        <v>0</v>
      </c>
      <c r="L221" s="8">
        <v>33469.687203441004</v>
      </c>
      <c r="M221" s="39">
        <v>2.7802624988928736E-5</v>
      </c>
      <c r="N221" s="39">
        <v>4.2332894369628907E-3</v>
      </c>
      <c r="O221" s="39">
        <v>5.2600781376388234E-4</v>
      </c>
    </row>
    <row r="222" spans="2:15" ht="15" x14ac:dyDescent="0.25">
      <c r="B222" s="9" t="s">
        <v>1647</v>
      </c>
      <c r="C222" s="3" t="s">
        <v>1648</v>
      </c>
      <c r="D222" s="3" t="s">
        <v>225</v>
      </c>
      <c r="E222" s="3" t="s">
        <v>949</v>
      </c>
      <c r="F222" s="3"/>
      <c r="G222" s="3" t="s">
        <v>997</v>
      </c>
      <c r="H222" s="3" t="s">
        <v>50</v>
      </c>
      <c r="I222" s="8">
        <v>46027.065394999998</v>
      </c>
      <c r="J222" s="8">
        <v>6228</v>
      </c>
      <c r="K222" s="8">
        <v>0</v>
      </c>
      <c r="L222" s="8">
        <v>11690.427964231003</v>
      </c>
      <c r="M222" s="39">
        <v>1.1060058866188785E-4</v>
      </c>
      <c r="N222" s="39">
        <v>1.4786204876592558E-3</v>
      </c>
      <c r="O222" s="39">
        <v>1.8372614055374561E-4</v>
      </c>
    </row>
    <row r="223" spans="2:15" ht="15" x14ac:dyDescent="0.25">
      <c r="B223" s="9" t="s">
        <v>1649</v>
      </c>
      <c r="C223" s="3" t="s">
        <v>1650</v>
      </c>
      <c r="D223" s="3" t="s">
        <v>1576</v>
      </c>
      <c r="E223" s="3" t="s">
        <v>949</v>
      </c>
      <c r="F223" s="3"/>
      <c r="G223" s="3" t="s">
        <v>997</v>
      </c>
      <c r="H223" s="3" t="s">
        <v>52</v>
      </c>
      <c r="I223" s="8">
        <v>217009.73798699997</v>
      </c>
      <c r="J223" s="8">
        <v>4220</v>
      </c>
      <c r="K223" s="8">
        <v>0</v>
      </c>
      <c r="L223" s="8">
        <v>33261.169345263996</v>
      </c>
      <c r="M223" s="39">
        <v>1.2699629093076495E-4</v>
      </c>
      <c r="N223" s="39">
        <v>4.2069158278797408E-3</v>
      </c>
      <c r="O223" s="39">
        <v>5.227307582585909E-4</v>
      </c>
    </row>
    <row r="224" spans="2:15" ht="15" x14ac:dyDescent="0.25">
      <c r="B224" s="9" t="s">
        <v>1651</v>
      </c>
      <c r="C224" s="3" t="s">
        <v>1652</v>
      </c>
      <c r="D224" s="3" t="s">
        <v>1576</v>
      </c>
      <c r="E224" s="3" t="s">
        <v>949</v>
      </c>
      <c r="F224" s="3"/>
      <c r="G224" s="3" t="s">
        <v>997</v>
      </c>
      <c r="H224" s="3" t="s">
        <v>52</v>
      </c>
      <c r="I224" s="8">
        <v>138614.97013999999</v>
      </c>
      <c r="J224" s="8">
        <v>4832</v>
      </c>
      <c r="K224" s="8">
        <v>0</v>
      </c>
      <c r="L224" s="8">
        <v>24326.683298555999</v>
      </c>
      <c r="M224" s="39">
        <v>3.0518810005037485E-5</v>
      </c>
      <c r="N224" s="39">
        <v>3.0768704475233684E-3</v>
      </c>
      <c r="O224" s="39">
        <v>3.8231685346268296E-4</v>
      </c>
    </row>
    <row r="225" spans="2:15" ht="15" x14ac:dyDescent="0.25">
      <c r="B225" s="9" t="s">
        <v>1653</v>
      </c>
      <c r="C225" s="3" t="s">
        <v>1654</v>
      </c>
      <c r="D225" s="3" t="s">
        <v>1642</v>
      </c>
      <c r="E225" s="3" t="s">
        <v>949</v>
      </c>
      <c r="F225" s="3"/>
      <c r="G225" s="3" t="s">
        <v>950</v>
      </c>
      <c r="H225" s="3" t="s">
        <v>57</v>
      </c>
      <c r="I225" s="8">
        <v>819332.02656999987</v>
      </c>
      <c r="J225" s="8">
        <v>764.5</v>
      </c>
      <c r="K225" s="8">
        <v>0</v>
      </c>
      <c r="L225" s="8">
        <v>29644.028377146005</v>
      </c>
      <c r="M225" s="39">
        <v>5.3436939413110162E-3</v>
      </c>
      <c r="N225" s="39">
        <v>3.7494151479580788E-3</v>
      </c>
      <c r="O225" s="39">
        <v>4.6588396428795873E-4</v>
      </c>
    </row>
    <row r="226" spans="2:15" ht="15" x14ac:dyDescent="0.25">
      <c r="B226" s="9" t="s">
        <v>1655</v>
      </c>
      <c r="C226" s="3" t="s">
        <v>1656</v>
      </c>
      <c r="D226" s="3" t="s">
        <v>1642</v>
      </c>
      <c r="E226" s="3" t="s">
        <v>949</v>
      </c>
      <c r="F226" s="3"/>
      <c r="G226" s="3" t="s">
        <v>1657</v>
      </c>
      <c r="H226" s="3" t="s">
        <v>57</v>
      </c>
      <c r="I226" s="8">
        <v>538743.92739600013</v>
      </c>
      <c r="J226" s="8">
        <v>1645</v>
      </c>
      <c r="K226" s="8">
        <v>0</v>
      </c>
      <c r="L226" s="8">
        <v>41941.898954515003</v>
      </c>
      <c r="M226" s="39">
        <v>1.272493996821741E-2</v>
      </c>
      <c r="N226" s="39">
        <v>5.3048657649856735E-3</v>
      </c>
      <c r="O226" s="39">
        <v>6.591566404570981E-4</v>
      </c>
    </row>
    <row r="227" spans="2:15" ht="15" x14ac:dyDescent="0.25">
      <c r="B227" s="9" t="s">
        <v>1658</v>
      </c>
      <c r="C227" s="3" t="s">
        <v>1659</v>
      </c>
      <c r="D227" s="3" t="s">
        <v>1642</v>
      </c>
      <c r="E227" s="3" t="s">
        <v>949</v>
      </c>
      <c r="F227" s="3"/>
      <c r="G227" s="3" t="s">
        <v>1657</v>
      </c>
      <c r="H227" s="3" t="s">
        <v>57</v>
      </c>
      <c r="I227" s="8">
        <v>18813.344221000003</v>
      </c>
      <c r="J227" s="8">
        <v>0</v>
      </c>
      <c r="K227" s="8">
        <v>0</v>
      </c>
      <c r="L227" s="8">
        <v>9.0000000000000002E-6</v>
      </c>
      <c r="M227" s="39">
        <v>1.4113218923055E-3</v>
      </c>
      <c r="N227" s="39">
        <v>1.1383316701193733E-12</v>
      </c>
      <c r="O227" s="39">
        <v>1.4144351858144144E-13</v>
      </c>
    </row>
    <row r="228" spans="2:15" ht="15" x14ac:dyDescent="0.25">
      <c r="B228" s="9" t="s">
        <v>1660</v>
      </c>
      <c r="C228" s="3" t="s">
        <v>1661</v>
      </c>
      <c r="D228" s="3" t="s">
        <v>1576</v>
      </c>
      <c r="E228" s="3" t="s">
        <v>949</v>
      </c>
      <c r="F228" s="3"/>
      <c r="G228" s="3" t="s">
        <v>1662</v>
      </c>
      <c r="H228" s="3" t="s">
        <v>52</v>
      </c>
      <c r="I228" s="8">
        <v>95746.596957000016</v>
      </c>
      <c r="J228" s="8">
        <v>12879</v>
      </c>
      <c r="K228" s="8">
        <v>0</v>
      </c>
      <c r="L228" s="8">
        <v>44786.933732783</v>
      </c>
      <c r="M228" s="39">
        <v>8.9789259188370032E-4</v>
      </c>
      <c r="N228" s="39">
        <v>5.6647094528405077E-3</v>
      </c>
      <c r="O228" s="39">
        <v>7.0386905484874206E-4</v>
      </c>
    </row>
    <row r="229" spans="2:15" ht="15" x14ac:dyDescent="0.25">
      <c r="B229" s="9" t="s">
        <v>1663</v>
      </c>
      <c r="C229" s="3" t="s">
        <v>1664</v>
      </c>
      <c r="D229" s="3" t="s">
        <v>1665</v>
      </c>
      <c r="E229" s="3" t="s">
        <v>949</v>
      </c>
      <c r="F229" s="3"/>
      <c r="G229" s="3" t="s">
        <v>972</v>
      </c>
      <c r="H229" s="3" t="s">
        <v>50</v>
      </c>
      <c r="I229" s="8">
        <v>10964.242005</v>
      </c>
      <c r="J229" s="8">
        <v>19862</v>
      </c>
      <c r="K229" s="8">
        <v>0</v>
      </c>
      <c r="L229" s="8">
        <v>8881.1685172890011</v>
      </c>
      <c r="M229" s="39">
        <v>2.5831055351073375E-5</v>
      </c>
      <c r="N229" s="39">
        <v>1.1233017100996875E-3</v>
      </c>
      <c r="O229" s="39">
        <v>1.395759693555644E-4</v>
      </c>
    </row>
    <row r="230" spans="2:15" ht="15" x14ac:dyDescent="0.25">
      <c r="B230" s="9" t="s">
        <v>1666</v>
      </c>
      <c r="C230" s="3" t="s">
        <v>1667</v>
      </c>
      <c r="D230" s="3" t="s">
        <v>1633</v>
      </c>
      <c r="E230" s="3" t="s">
        <v>949</v>
      </c>
      <c r="F230" s="3"/>
      <c r="G230" s="3" t="s">
        <v>972</v>
      </c>
      <c r="H230" s="3" t="s">
        <v>50</v>
      </c>
      <c r="I230" s="8">
        <v>98293.160757999984</v>
      </c>
      <c r="J230" s="8">
        <v>2243</v>
      </c>
      <c r="K230" s="8">
        <v>0</v>
      </c>
      <c r="L230" s="8">
        <v>8991.2711423539986</v>
      </c>
      <c r="M230" s="39">
        <v>4.0534649539757438E-5</v>
      </c>
      <c r="N230" s="39">
        <v>1.1372276328857726E-3</v>
      </c>
      <c r="O230" s="39">
        <v>1.4130633632159178E-4</v>
      </c>
    </row>
    <row r="231" spans="2:15" ht="15" x14ac:dyDescent="0.25">
      <c r="B231" s="9" t="s">
        <v>1668</v>
      </c>
      <c r="C231" s="3" t="s">
        <v>1669</v>
      </c>
      <c r="D231" s="3" t="s">
        <v>225</v>
      </c>
      <c r="E231" s="3" t="s">
        <v>949</v>
      </c>
      <c r="F231" s="3"/>
      <c r="G231" s="3" t="s">
        <v>972</v>
      </c>
      <c r="H231" s="3" t="s">
        <v>59</v>
      </c>
      <c r="I231" s="8">
        <v>24470.473077000002</v>
      </c>
      <c r="J231" s="8">
        <v>9728</v>
      </c>
      <c r="K231" s="8">
        <v>0</v>
      </c>
      <c r="L231" s="8">
        <v>8687.3515244159989</v>
      </c>
      <c r="M231" s="39">
        <v>7.2265398410310087E-5</v>
      </c>
      <c r="N231" s="39">
        <v>1.0987874855225054E-3</v>
      </c>
      <c r="O231" s="39">
        <v>1.3652995186302756E-4</v>
      </c>
    </row>
    <row r="232" spans="2:15" ht="15" x14ac:dyDescent="0.25">
      <c r="B232" s="9" t="s">
        <v>1670</v>
      </c>
      <c r="C232" s="3" t="s">
        <v>1671</v>
      </c>
      <c r="D232" s="3" t="s">
        <v>225</v>
      </c>
      <c r="E232" s="3" t="s">
        <v>949</v>
      </c>
      <c r="F232" s="3"/>
      <c r="G232" s="3" t="s">
        <v>972</v>
      </c>
      <c r="H232" s="3" t="s">
        <v>59</v>
      </c>
      <c r="I232" s="8">
        <v>7385.3314059999993</v>
      </c>
      <c r="J232" s="8">
        <v>32960</v>
      </c>
      <c r="K232" s="8">
        <v>0</v>
      </c>
      <c r="L232" s="8">
        <v>8883.3885706599995</v>
      </c>
      <c r="M232" s="39">
        <v>4.8797020152231935E-5</v>
      </c>
      <c r="N232" s="39">
        <v>1.1235825053287499E-3</v>
      </c>
      <c r="O232" s="39">
        <v>1.3961085959559024E-4</v>
      </c>
    </row>
    <row r="233" spans="2:15" ht="15" x14ac:dyDescent="0.25">
      <c r="B233" s="9" t="s">
        <v>1672</v>
      </c>
      <c r="C233" s="3" t="s">
        <v>1673</v>
      </c>
      <c r="D233" s="3" t="s">
        <v>1576</v>
      </c>
      <c r="E233" s="3" t="s">
        <v>949</v>
      </c>
      <c r="F233" s="3"/>
      <c r="G233" s="3" t="s">
        <v>1674</v>
      </c>
      <c r="H233" s="3" t="s">
        <v>52</v>
      </c>
      <c r="I233" s="8">
        <v>17318.306687</v>
      </c>
      <c r="J233" s="8">
        <v>0.05</v>
      </c>
      <c r="K233" s="8">
        <v>0</v>
      </c>
      <c r="L233" s="8">
        <v>3.1445191999999997E-2</v>
      </c>
      <c r="M233" s="39">
        <v>6.1703887464905167E-3</v>
      </c>
      <c r="N233" s="39">
        <v>3.9772286585093723E-9</v>
      </c>
      <c r="O233" s="39">
        <v>4.9419095543877707E-10</v>
      </c>
    </row>
    <row r="234" spans="2:15" ht="15" x14ac:dyDescent="0.25">
      <c r="B234" s="9" t="s">
        <v>1675</v>
      </c>
      <c r="C234" s="3" t="s">
        <v>1676</v>
      </c>
      <c r="D234" s="3" t="s">
        <v>1572</v>
      </c>
      <c r="E234" s="3" t="s">
        <v>949</v>
      </c>
      <c r="F234" s="3"/>
      <c r="G234" s="3" t="s">
        <v>962</v>
      </c>
      <c r="H234" s="3" t="s">
        <v>52</v>
      </c>
      <c r="I234" s="8">
        <v>348</v>
      </c>
      <c r="J234" s="8">
        <v>46.63</v>
      </c>
      <c r="K234" s="8">
        <v>0</v>
      </c>
      <c r="L234" s="8">
        <v>0.58936999999999995</v>
      </c>
      <c r="M234" s="39">
        <v>1.0338266290567669E-5</v>
      </c>
      <c r="N234" s="39">
        <v>7.4544281824250549E-8</v>
      </c>
      <c r="O234" s="39">
        <v>9.2625073940382381E-9</v>
      </c>
    </row>
    <row r="235" spans="2:15" ht="15" x14ac:dyDescent="0.25">
      <c r="B235" s="9" t="s">
        <v>1677</v>
      </c>
      <c r="C235" s="3" t="s">
        <v>1678</v>
      </c>
      <c r="D235" s="3" t="s">
        <v>1572</v>
      </c>
      <c r="E235" s="3" t="s">
        <v>949</v>
      </c>
      <c r="F235" s="3"/>
      <c r="G235" s="3" t="s">
        <v>962</v>
      </c>
      <c r="H235" s="3" t="s">
        <v>52</v>
      </c>
      <c r="I235" s="8">
        <v>42779.756842999996</v>
      </c>
      <c r="J235" s="8">
        <v>988.00000000000011</v>
      </c>
      <c r="K235" s="8">
        <v>0</v>
      </c>
      <c r="L235" s="8">
        <v>1535.115639592</v>
      </c>
      <c r="M235" s="39">
        <v>1.9290902805403824E-3</v>
      </c>
      <c r="N235" s="39">
        <v>1.941634166492368E-4</v>
      </c>
      <c r="O235" s="39">
        <v>2.4125795277032491E-5</v>
      </c>
    </row>
    <row r="236" spans="2:15" ht="15" x14ac:dyDescent="0.25">
      <c r="B236" s="9" t="s">
        <v>1679</v>
      </c>
      <c r="C236" s="3" t="s">
        <v>1680</v>
      </c>
      <c r="D236" s="3" t="s">
        <v>1572</v>
      </c>
      <c r="E236" s="3" t="s">
        <v>949</v>
      </c>
      <c r="F236" s="3"/>
      <c r="G236" s="3" t="s">
        <v>962</v>
      </c>
      <c r="H236" s="3" t="s">
        <v>52</v>
      </c>
      <c r="I236" s="8">
        <v>1485547.077144</v>
      </c>
      <c r="J236" s="8">
        <v>2834</v>
      </c>
      <c r="K236" s="8">
        <v>0</v>
      </c>
      <c r="L236" s="8">
        <v>152908.66793202702</v>
      </c>
      <c r="M236" s="39">
        <v>2.8792467585399282E-3</v>
      </c>
      <c r="N236" s="39">
        <v>1.9340086593643665E-2</v>
      </c>
      <c r="O236" s="39">
        <v>2.4031044459896802E-3</v>
      </c>
    </row>
    <row r="237" spans="2:15" ht="15" x14ac:dyDescent="0.25">
      <c r="B237" s="9" t="s">
        <v>1681</v>
      </c>
      <c r="C237" s="3" t="s">
        <v>1682</v>
      </c>
      <c r="D237" s="3" t="s">
        <v>1576</v>
      </c>
      <c r="E237" s="3" t="s">
        <v>949</v>
      </c>
      <c r="F237" s="3"/>
      <c r="G237" s="3" t="s">
        <v>962</v>
      </c>
      <c r="H237" s="3" t="s">
        <v>52</v>
      </c>
      <c r="I237" s="8">
        <v>224496.33905100002</v>
      </c>
      <c r="J237" s="8">
        <v>4816</v>
      </c>
      <c r="K237" s="8">
        <v>0</v>
      </c>
      <c r="L237" s="8">
        <v>39268.253076361005</v>
      </c>
      <c r="M237" s="39">
        <v>1.6522500704775264E-3</v>
      </c>
      <c r="N237" s="39">
        <v>4.9666995674538042E-3</v>
      </c>
      <c r="O237" s="39">
        <v>6.1713776485189029E-4</v>
      </c>
    </row>
    <row r="238" spans="2:15" ht="15" x14ac:dyDescent="0.25">
      <c r="B238" s="9" t="s">
        <v>1683</v>
      </c>
      <c r="C238" s="3" t="s">
        <v>1684</v>
      </c>
      <c r="D238" s="3" t="s">
        <v>1572</v>
      </c>
      <c r="E238" s="3" t="s">
        <v>949</v>
      </c>
      <c r="F238" s="3"/>
      <c r="G238" s="3" t="s">
        <v>962</v>
      </c>
      <c r="H238" s="3" t="s">
        <v>52</v>
      </c>
      <c r="I238" s="8">
        <v>672633.59441000014</v>
      </c>
      <c r="J238" s="8">
        <v>187</v>
      </c>
      <c r="K238" s="8">
        <v>0</v>
      </c>
      <c r="L238" s="8">
        <v>4568.4197516909999</v>
      </c>
      <c r="M238" s="39">
        <v>6.8873702363327184E-3</v>
      </c>
      <c r="N238" s="39">
        <v>5.7781965397208322E-4</v>
      </c>
      <c r="O238" s="39">
        <v>7.179704044845889E-5</v>
      </c>
    </row>
    <row r="239" spans="2:15" ht="15" x14ac:dyDescent="0.25">
      <c r="B239" s="9" t="s">
        <v>1685</v>
      </c>
      <c r="C239" s="3" t="s">
        <v>1686</v>
      </c>
      <c r="D239" s="3" t="s">
        <v>1642</v>
      </c>
      <c r="E239" s="3" t="s">
        <v>949</v>
      </c>
      <c r="F239" s="3"/>
      <c r="G239" s="3" t="s">
        <v>883</v>
      </c>
      <c r="H239" s="3" t="s">
        <v>52</v>
      </c>
      <c r="I239" s="8">
        <v>6223990.0777380001</v>
      </c>
      <c r="J239" s="8">
        <v>17.8</v>
      </c>
      <c r="K239" s="8">
        <v>0</v>
      </c>
      <c r="L239" s="8">
        <v>4023.7846871580005</v>
      </c>
      <c r="M239" s="39">
        <v>1.1881312821755209E-2</v>
      </c>
      <c r="N239" s="39">
        <v>5.0893350479259188E-4</v>
      </c>
      <c r="O239" s="39">
        <v>6.3237584907305795E-5</v>
      </c>
    </row>
    <row r="240" spans="2:15" ht="15" x14ac:dyDescent="0.25">
      <c r="B240" s="9" t="s">
        <v>1687</v>
      </c>
      <c r="C240" s="3" t="s">
        <v>1688</v>
      </c>
      <c r="D240" s="3" t="s">
        <v>1665</v>
      </c>
      <c r="E240" s="3" t="s">
        <v>949</v>
      </c>
      <c r="F240" s="3"/>
      <c r="G240" s="3" t="s">
        <v>883</v>
      </c>
      <c r="H240" s="3" t="s">
        <v>50</v>
      </c>
      <c r="I240" s="8">
        <v>2009339.5778269998</v>
      </c>
      <c r="J240" s="8">
        <v>735</v>
      </c>
      <c r="K240" s="8">
        <v>0</v>
      </c>
      <c r="L240" s="8">
        <v>60229.491695354001</v>
      </c>
      <c r="M240" s="39">
        <v>1.7804107967582324E-3</v>
      </c>
      <c r="N240" s="39">
        <v>7.6179042080014719E-3</v>
      </c>
      <c r="O240" s="39">
        <v>9.4656346975139749E-4</v>
      </c>
    </row>
    <row r="241" spans="2:15" ht="15" x14ac:dyDescent="0.25">
      <c r="B241" s="9" t="s">
        <v>1689</v>
      </c>
      <c r="C241" s="3" t="s">
        <v>1690</v>
      </c>
      <c r="D241" s="3" t="s">
        <v>225</v>
      </c>
      <c r="E241" s="3" t="s">
        <v>949</v>
      </c>
      <c r="F241" s="3"/>
      <c r="G241" s="3" t="s">
        <v>883</v>
      </c>
      <c r="H241" s="3" t="s">
        <v>50</v>
      </c>
      <c r="I241" s="8">
        <v>1006719.8878099999</v>
      </c>
      <c r="J241" s="8">
        <v>333</v>
      </c>
      <c r="K241" s="8">
        <v>0</v>
      </c>
      <c r="L241" s="8">
        <v>13671.664804846001</v>
      </c>
      <c r="M241" s="39">
        <v>2.6640828752632077E-3</v>
      </c>
      <c r="N241" s="39">
        <v>1.7292098922902894E-3</v>
      </c>
      <c r="O241" s="39">
        <v>2.1486315276260826E-4</v>
      </c>
    </row>
    <row r="242" spans="2:15" ht="15" x14ac:dyDescent="0.25">
      <c r="B242" s="9" t="s">
        <v>1691</v>
      </c>
      <c r="C242" s="3" t="s">
        <v>1692</v>
      </c>
      <c r="D242" s="3" t="s">
        <v>225</v>
      </c>
      <c r="E242" s="3" t="s">
        <v>949</v>
      </c>
      <c r="F242" s="3"/>
      <c r="G242" s="3" t="s">
        <v>883</v>
      </c>
      <c r="H242" s="3" t="s">
        <v>50</v>
      </c>
      <c r="I242" s="8">
        <v>161573.51115800001</v>
      </c>
      <c r="J242" s="8">
        <v>912.40000000000009</v>
      </c>
      <c r="K242" s="8">
        <v>0</v>
      </c>
      <c r="L242" s="8">
        <v>6012.0690481310012</v>
      </c>
      <c r="M242" s="39">
        <v>9.0772400417981052E-4</v>
      </c>
      <c r="N242" s="39">
        <v>7.604142889368837E-4</v>
      </c>
      <c r="O242" s="39">
        <v>9.4485355569136256E-5</v>
      </c>
    </row>
    <row r="243" spans="2:15" ht="15" x14ac:dyDescent="0.25">
      <c r="B243" s="9" t="s">
        <v>1693</v>
      </c>
      <c r="C243" s="3" t="s">
        <v>1694</v>
      </c>
      <c r="D243" s="3" t="s">
        <v>1576</v>
      </c>
      <c r="E243" s="3" t="s">
        <v>949</v>
      </c>
      <c r="F243" s="3"/>
      <c r="G243" s="3" t="s">
        <v>1695</v>
      </c>
      <c r="H243" s="3" t="s">
        <v>52</v>
      </c>
      <c r="I243" s="8">
        <v>80153.596773000012</v>
      </c>
      <c r="J243" s="8">
        <v>8026.0000000000009</v>
      </c>
      <c r="K243" s="8">
        <v>0</v>
      </c>
      <c r="L243" s="8">
        <v>23365.119721077004</v>
      </c>
      <c r="M243" s="39">
        <v>1.5523618619333403E-4</v>
      </c>
      <c r="N243" s="39">
        <v>2.9552506394036324E-3</v>
      </c>
      <c r="O243" s="39">
        <v>3.6720497171397327E-4</v>
      </c>
    </row>
    <row r="244" spans="2:15" ht="15" x14ac:dyDescent="0.25">
      <c r="B244" s="9" t="s">
        <v>1696</v>
      </c>
      <c r="C244" s="3" t="s">
        <v>1697</v>
      </c>
      <c r="D244" s="3" t="s">
        <v>1572</v>
      </c>
      <c r="E244" s="3" t="s">
        <v>949</v>
      </c>
      <c r="F244" s="3"/>
      <c r="G244" s="3" t="s">
        <v>1593</v>
      </c>
      <c r="H244" s="3" t="s">
        <v>52</v>
      </c>
      <c r="I244" s="8">
        <v>34681.152890999991</v>
      </c>
      <c r="J244" s="8">
        <v>11941</v>
      </c>
      <c r="K244" s="8">
        <v>0</v>
      </c>
      <c r="L244" s="8">
        <v>15041.116128803998</v>
      </c>
      <c r="M244" s="39">
        <v>2.1190459044750223E-4</v>
      </c>
      <c r="N244" s="39">
        <v>1.9024198714845443E-3</v>
      </c>
      <c r="O244" s="39">
        <v>2.3638537651667855E-4</v>
      </c>
    </row>
    <row r="245" spans="2:15" ht="15" x14ac:dyDescent="0.25">
      <c r="B245" s="9" t="s">
        <v>1698</v>
      </c>
      <c r="C245" s="3" t="s">
        <v>1699</v>
      </c>
      <c r="D245" s="3" t="s">
        <v>1572</v>
      </c>
      <c r="E245" s="3" t="s">
        <v>949</v>
      </c>
      <c r="F245" s="3"/>
      <c r="G245" s="3" t="s">
        <v>976</v>
      </c>
      <c r="H245" s="3" t="s">
        <v>52</v>
      </c>
      <c r="I245" s="8">
        <v>89208.06558000001</v>
      </c>
      <c r="J245" s="8">
        <v>11794</v>
      </c>
      <c r="K245" s="8">
        <v>0</v>
      </c>
      <c r="L245" s="8">
        <v>38212.995691068994</v>
      </c>
      <c r="M245" s="39">
        <v>1.1627422958669164E-5</v>
      </c>
      <c r="N245" s="39">
        <v>4.8332292450309986E-3</v>
      </c>
      <c r="O245" s="39">
        <v>6.0055339623136215E-4</v>
      </c>
    </row>
    <row r="246" spans="2:15" ht="15" x14ac:dyDescent="0.25">
      <c r="B246" s="9" t="s">
        <v>1700</v>
      </c>
      <c r="C246" s="3" t="s">
        <v>1701</v>
      </c>
      <c r="D246" s="3" t="s">
        <v>1576</v>
      </c>
      <c r="E246" s="3" t="s">
        <v>949</v>
      </c>
      <c r="F246" s="3"/>
      <c r="G246" s="3" t="s">
        <v>976</v>
      </c>
      <c r="H246" s="3" t="s">
        <v>52</v>
      </c>
      <c r="I246" s="8">
        <v>33251.492110000007</v>
      </c>
      <c r="J246" s="8">
        <v>18245</v>
      </c>
      <c r="K246" s="8">
        <v>0</v>
      </c>
      <c r="L246" s="8">
        <v>22034.380559897003</v>
      </c>
      <c r="M246" s="39">
        <v>1.2860649458794008E-5</v>
      </c>
      <c r="N246" s="39">
        <v>2.7869370247548229E-3</v>
      </c>
      <c r="O246" s="39">
        <v>3.4629114623937156E-4</v>
      </c>
    </row>
    <row r="247" spans="2:15" ht="15" x14ac:dyDescent="0.25">
      <c r="B247" s="9" t="s">
        <v>1702</v>
      </c>
      <c r="C247" s="3" t="s">
        <v>1703</v>
      </c>
      <c r="D247" s="3" t="s">
        <v>1572</v>
      </c>
      <c r="E247" s="3" t="s">
        <v>949</v>
      </c>
      <c r="F247" s="3"/>
      <c r="G247" s="3" t="s">
        <v>976</v>
      </c>
      <c r="H247" s="3" t="s">
        <v>52</v>
      </c>
      <c r="I247" s="8">
        <v>3686.1029070000004</v>
      </c>
      <c r="J247" s="8">
        <v>178075</v>
      </c>
      <c r="K247" s="8">
        <v>0</v>
      </c>
      <c r="L247" s="8">
        <v>23840.548802745998</v>
      </c>
      <c r="M247" s="39">
        <v>7.5042368581292985E-6</v>
      </c>
      <c r="N247" s="39">
        <v>3.0153835261324752E-3</v>
      </c>
      <c r="O247" s="39">
        <v>3.7467678973032947E-4</v>
      </c>
    </row>
    <row r="248" spans="2:15" ht="15" x14ac:dyDescent="0.25">
      <c r="B248" s="9" t="s">
        <v>1704</v>
      </c>
      <c r="C248" s="3" t="s">
        <v>1705</v>
      </c>
      <c r="D248" s="3" t="s">
        <v>1572</v>
      </c>
      <c r="E248" s="3" t="s">
        <v>949</v>
      </c>
      <c r="F248" s="3"/>
      <c r="G248" s="3" t="s">
        <v>976</v>
      </c>
      <c r="H248" s="3" t="s">
        <v>52</v>
      </c>
      <c r="I248" s="8">
        <v>13869.372366999998</v>
      </c>
      <c r="J248" s="8">
        <v>117331</v>
      </c>
      <c r="K248" s="8">
        <v>0</v>
      </c>
      <c r="L248" s="8">
        <v>59103.802196039003</v>
      </c>
      <c r="M248" s="39">
        <v>3.9707179557578439E-5</v>
      </c>
      <c r="N248" s="39">
        <v>7.4755255404691289E-3</v>
      </c>
      <c r="O248" s="39">
        <v>9.2887219379436474E-4</v>
      </c>
    </row>
    <row r="249" spans="2:15" ht="15" x14ac:dyDescent="0.25">
      <c r="B249" s="9" t="s">
        <v>1706</v>
      </c>
      <c r="C249" s="3" t="s">
        <v>1707</v>
      </c>
      <c r="D249" s="3" t="s">
        <v>1572</v>
      </c>
      <c r="E249" s="3" t="s">
        <v>949</v>
      </c>
      <c r="F249" s="3"/>
      <c r="G249" s="3" t="s">
        <v>976</v>
      </c>
      <c r="H249" s="3" t="s">
        <v>52</v>
      </c>
      <c r="I249" s="8">
        <v>242533.28050200001</v>
      </c>
      <c r="J249" s="8">
        <v>1528</v>
      </c>
      <c r="K249" s="8">
        <v>0</v>
      </c>
      <c r="L249" s="8">
        <v>13459.859766572999</v>
      </c>
      <c r="M249" s="39">
        <v>4.8705061037040481E-3</v>
      </c>
      <c r="N249" s="39">
        <v>1.7024205164061779E-3</v>
      </c>
      <c r="O249" s="39">
        <v>2.1153443611076269E-4</v>
      </c>
    </row>
    <row r="250" spans="2:15" ht="15" x14ac:dyDescent="0.25">
      <c r="B250" s="9" t="s">
        <v>1708</v>
      </c>
      <c r="C250" s="3" t="s">
        <v>1709</v>
      </c>
      <c r="D250" s="3" t="s">
        <v>1576</v>
      </c>
      <c r="E250" s="3" t="s">
        <v>949</v>
      </c>
      <c r="F250" s="3"/>
      <c r="G250" s="3" t="s">
        <v>976</v>
      </c>
      <c r="H250" s="3" t="s">
        <v>52</v>
      </c>
      <c r="I250" s="8">
        <v>128762.028005</v>
      </c>
      <c r="J250" s="8">
        <v>4598</v>
      </c>
      <c r="K250" s="8">
        <v>0</v>
      </c>
      <c r="L250" s="8">
        <v>21503.176269771997</v>
      </c>
      <c r="M250" s="39">
        <v>1.3524886092232889E-5</v>
      </c>
      <c r="N250" s="39">
        <v>2.7197496173378705E-3</v>
      </c>
      <c r="O250" s="39">
        <v>3.379427680303896E-4</v>
      </c>
    </row>
    <row r="251" spans="2:15" ht="15" x14ac:dyDescent="0.25">
      <c r="B251" s="9" t="s">
        <v>1710</v>
      </c>
      <c r="C251" s="3" t="s">
        <v>1711</v>
      </c>
      <c r="D251" s="3" t="s">
        <v>1572</v>
      </c>
      <c r="E251" s="3" t="s">
        <v>949</v>
      </c>
      <c r="F251" s="3"/>
      <c r="G251" s="3" t="s">
        <v>1610</v>
      </c>
      <c r="H251" s="3" t="s">
        <v>52</v>
      </c>
      <c r="I251" s="8">
        <v>41258.101395000005</v>
      </c>
      <c r="J251" s="8">
        <v>18995</v>
      </c>
      <c r="K251" s="8">
        <v>0</v>
      </c>
      <c r="L251" s="8">
        <v>28463.898139887995</v>
      </c>
      <c r="M251" s="39">
        <v>8.7498730499567362E-6</v>
      </c>
      <c r="N251" s="39">
        <v>3.6001507452984916E-3</v>
      </c>
      <c r="O251" s="39">
        <v>4.4733710060550046E-4</v>
      </c>
    </row>
    <row r="252" spans="2:15" ht="15" x14ac:dyDescent="0.25">
      <c r="B252" s="9" t="s">
        <v>1712</v>
      </c>
      <c r="C252" s="3" t="s">
        <v>1713</v>
      </c>
      <c r="D252" s="3" t="s">
        <v>1576</v>
      </c>
      <c r="E252" s="3" t="s">
        <v>949</v>
      </c>
      <c r="F252" s="3"/>
      <c r="G252" s="3" t="s">
        <v>1064</v>
      </c>
      <c r="H252" s="3" t="s">
        <v>52</v>
      </c>
      <c r="I252" s="8">
        <v>12638.419447000002</v>
      </c>
      <c r="J252" s="8">
        <v>24288</v>
      </c>
      <c r="K252" s="8">
        <v>0</v>
      </c>
      <c r="L252" s="8">
        <v>11148.8573548</v>
      </c>
      <c r="M252" s="39">
        <v>1.3483432930468952E-4</v>
      </c>
      <c r="N252" s="39">
        <v>1.4101219347346825E-3</v>
      </c>
      <c r="O252" s="39">
        <v>1.7521484582505489E-4</v>
      </c>
    </row>
    <row r="253" spans="2:15" ht="15" x14ac:dyDescent="0.25">
      <c r="B253" s="9" t="s">
        <v>1714</v>
      </c>
      <c r="C253" s="3" t="s">
        <v>1715</v>
      </c>
      <c r="D253" s="3" t="s">
        <v>1576</v>
      </c>
      <c r="E253" s="3" t="s">
        <v>949</v>
      </c>
      <c r="F253" s="3"/>
      <c r="G253" s="3" t="s">
        <v>1064</v>
      </c>
      <c r="H253" s="3" t="s">
        <v>52</v>
      </c>
      <c r="I253" s="8">
        <v>114586.39189299998</v>
      </c>
      <c r="J253" s="8">
        <v>5913</v>
      </c>
      <c r="K253" s="8">
        <v>0</v>
      </c>
      <c r="L253" s="8">
        <v>24608.591855030005</v>
      </c>
      <c r="M253" s="39">
        <v>2.7731459799854796E-5</v>
      </c>
      <c r="N253" s="39">
        <v>3.1125266072913682E-3</v>
      </c>
      <c r="O253" s="39">
        <v>3.8674731325667169E-4</v>
      </c>
    </row>
    <row r="254" spans="2:15" ht="15" x14ac:dyDescent="0.25">
      <c r="B254" s="9" t="s">
        <v>1716</v>
      </c>
      <c r="C254" s="3" t="s">
        <v>1717</v>
      </c>
      <c r="D254" s="3" t="s">
        <v>1576</v>
      </c>
      <c r="E254" s="3" t="s">
        <v>949</v>
      </c>
      <c r="F254" s="3"/>
      <c r="G254" s="3" t="s">
        <v>1048</v>
      </c>
      <c r="H254" s="3" t="s">
        <v>52</v>
      </c>
      <c r="I254" s="8">
        <v>96260.096881000005</v>
      </c>
      <c r="J254" s="8">
        <v>5515</v>
      </c>
      <c r="K254" s="8">
        <v>0</v>
      </c>
      <c r="L254" s="8">
        <v>19281.359452723002</v>
      </c>
      <c r="M254" s="39">
        <v>1.898539981247351E-3</v>
      </c>
      <c r="N254" s="39">
        <v>2.4387313453322376E-3</v>
      </c>
      <c r="O254" s="39">
        <v>3.0302481378074195E-4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1914</v>
      </c>
      <c r="C7" s="23"/>
      <c r="D7" s="23"/>
      <c r="E7" s="23"/>
      <c r="F7" s="23"/>
      <c r="G7" s="23"/>
      <c r="H7" s="23"/>
      <c r="I7" s="23"/>
      <c r="J7" s="23"/>
      <c r="K7" s="23"/>
      <c r="L7" s="23"/>
      <c r="M7" s="23"/>
      <c r="N7" s="23"/>
    </row>
    <row r="8" spans="2:14" ht="30" x14ac:dyDescent="0.2">
      <c r="B8" s="48" t="s">
        <v>119</v>
      </c>
      <c r="C8" s="25" t="s">
        <v>64</v>
      </c>
      <c r="D8" s="25" t="s">
        <v>133</v>
      </c>
      <c r="E8" s="25" t="s">
        <v>65</v>
      </c>
      <c r="F8" s="25" t="s">
        <v>249</v>
      </c>
      <c r="G8" s="25" t="s">
        <v>67</v>
      </c>
      <c r="H8" s="25" t="s">
        <v>135</v>
      </c>
      <c r="I8" s="25" t="s">
        <v>136</v>
      </c>
      <c r="J8" s="25" t="s">
        <v>238</v>
      </c>
      <c r="K8" s="25" t="s">
        <v>68</v>
      </c>
      <c r="L8" s="25" t="s">
        <v>137</v>
      </c>
      <c r="M8" s="25" t="s">
        <v>123</v>
      </c>
      <c r="N8" s="25" t="s">
        <v>124</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125</v>
      </c>
      <c r="F10" s="51" t="s">
        <v>126</v>
      </c>
      <c r="G10" s="51" t="s">
        <v>127</v>
      </c>
      <c r="H10" s="51" t="s">
        <v>128</v>
      </c>
      <c r="I10" s="51" t="s">
        <v>129</v>
      </c>
      <c r="J10" s="51" t="s">
        <v>130</v>
      </c>
      <c r="K10" s="51" t="s">
        <v>131</v>
      </c>
      <c r="L10" s="51" t="s">
        <v>132</v>
      </c>
      <c r="M10" s="51" t="s">
        <v>242</v>
      </c>
      <c r="N10" s="52" t="s">
        <v>243</v>
      </c>
    </row>
    <row r="11" spans="2:14" ht="15" x14ac:dyDescent="0.25">
      <c r="B11" s="14" t="s">
        <v>1913</v>
      </c>
      <c r="C11" s="44"/>
      <c r="D11" s="44"/>
      <c r="E11" s="44"/>
      <c r="F11" s="44"/>
      <c r="G11" s="44"/>
      <c r="H11" s="15"/>
      <c r="I11" s="15"/>
      <c r="J11" s="15">
        <v>0</v>
      </c>
      <c r="K11" s="15">
        <v>6779121.4580158154</v>
      </c>
      <c r="L11" s="45"/>
      <c r="M11" s="45">
        <v>1</v>
      </c>
      <c r="N11" s="45">
        <v>0.10654031021252315</v>
      </c>
    </row>
    <row r="12" spans="2:14" ht="15" x14ac:dyDescent="0.25">
      <c r="B12" s="6" t="s">
        <v>69</v>
      </c>
      <c r="C12" s="36"/>
      <c r="D12" s="36"/>
      <c r="E12" s="36"/>
      <c r="F12" s="36"/>
      <c r="G12" s="36"/>
      <c r="H12" s="38"/>
      <c r="I12" s="38"/>
      <c r="J12" s="38">
        <v>0</v>
      </c>
      <c r="K12" s="38">
        <v>1076461.9400878709</v>
      </c>
      <c r="L12" s="37"/>
      <c r="M12" s="37">
        <v>0.15879077351756743</v>
      </c>
      <c r="N12" s="37">
        <v>1.6917618269448143E-2</v>
      </c>
    </row>
    <row r="13" spans="2:14" ht="15" x14ac:dyDescent="0.25">
      <c r="B13" s="7" t="s">
        <v>1721</v>
      </c>
      <c r="C13" s="35"/>
      <c r="D13" s="35"/>
      <c r="E13" s="35"/>
      <c r="F13" s="35"/>
      <c r="G13" s="35"/>
      <c r="H13" s="8"/>
      <c r="I13" s="8"/>
      <c r="J13" s="8">
        <v>0</v>
      </c>
      <c r="K13" s="8">
        <v>420580.59495985904</v>
      </c>
      <c r="L13" s="39"/>
      <c r="M13" s="39">
        <v>6.2040575252203696E-2</v>
      </c>
      <c r="N13" s="39">
        <v>6.609822133133169E-3</v>
      </c>
    </row>
    <row r="14" spans="2:14" ht="15" x14ac:dyDescent="0.25">
      <c r="B14" s="9" t="s">
        <v>1722</v>
      </c>
      <c r="C14" s="3" t="s">
        <v>1723</v>
      </c>
      <c r="D14" s="3" t="s">
        <v>142</v>
      </c>
      <c r="E14" s="3" t="s">
        <v>1724</v>
      </c>
      <c r="F14" s="3" t="s">
        <v>1725</v>
      </c>
      <c r="G14" s="3" t="s">
        <v>77</v>
      </c>
      <c r="H14" s="8">
        <v>561525.09918300004</v>
      </c>
      <c r="I14" s="8">
        <v>2204</v>
      </c>
      <c r="J14" s="8">
        <v>0</v>
      </c>
      <c r="K14" s="8">
        <v>12376.013185961998</v>
      </c>
      <c r="L14" s="39">
        <v>7.9843564680634332E-2</v>
      </c>
      <c r="M14" s="39">
        <v>1.8256072357765868E-3</v>
      </c>
      <c r="N14" s="39">
        <v>1.9450076122586447E-4</v>
      </c>
    </row>
    <row r="15" spans="2:14" ht="15" x14ac:dyDescent="0.25">
      <c r="B15" s="9" t="s">
        <v>1726</v>
      </c>
      <c r="C15" s="3" t="s">
        <v>1727</v>
      </c>
      <c r="D15" s="3" t="s">
        <v>142</v>
      </c>
      <c r="E15" s="3" t="s">
        <v>1728</v>
      </c>
      <c r="F15" s="3" t="s">
        <v>1725</v>
      </c>
      <c r="G15" s="3" t="s">
        <v>77</v>
      </c>
      <c r="H15" s="8">
        <v>800132.21917799988</v>
      </c>
      <c r="I15" s="8">
        <v>1408</v>
      </c>
      <c r="J15" s="8">
        <v>0</v>
      </c>
      <c r="K15" s="8">
        <v>11265.861646018999</v>
      </c>
      <c r="L15" s="39">
        <v>1.0350409530080837E-2</v>
      </c>
      <c r="M15" s="39">
        <v>1.661846850774143E-3</v>
      </c>
      <c r="N15" s="39">
        <v>1.7705367900718187E-4</v>
      </c>
    </row>
    <row r="16" spans="2:14" ht="15" x14ac:dyDescent="0.25">
      <c r="B16" s="9" t="s">
        <v>1729</v>
      </c>
      <c r="C16" s="3" t="s">
        <v>1730</v>
      </c>
      <c r="D16" s="3" t="s">
        <v>142</v>
      </c>
      <c r="E16" s="3" t="s">
        <v>1731</v>
      </c>
      <c r="F16" s="3" t="s">
        <v>1725</v>
      </c>
      <c r="G16" s="3" t="s">
        <v>77</v>
      </c>
      <c r="H16" s="8">
        <v>3707132.8806659998</v>
      </c>
      <c r="I16" s="8">
        <v>1406</v>
      </c>
      <c r="J16" s="8">
        <v>0</v>
      </c>
      <c r="K16" s="8">
        <v>52122.288302143003</v>
      </c>
      <c r="L16" s="39">
        <v>2.6740453732706219E-2</v>
      </c>
      <c r="M16" s="39">
        <v>7.6886494252897926E-3</v>
      </c>
      <c r="N16" s="39">
        <v>8.1915109488571241E-4</v>
      </c>
    </row>
    <row r="17" spans="2:14" ht="15" x14ac:dyDescent="0.25">
      <c r="B17" s="9" t="s">
        <v>1732</v>
      </c>
      <c r="C17" s="3" t="s">
        <v>1733</v>
      </c>
      <c r="D17" s="3" t="s">
        <v>142</v>
      </c>
      <c r="E17" s="3" t="s">
        <v>1731</v>
      </c>
      <c r="F17" s="3" t="s">
        <v>1725</v>
      </c>
      <c r="G17" s="3" t="s">
        <v>77</v>
      </c>
      <c r="H17" s="8">
        <v>6735203.8292260002</v>
      </c>
      <c r="I17" s="8">
        <v>2078</v>
      </c>
      <c r="J17" s="8">
        <v>0</v>
      </c>
      <c r="K17" s="8">
        <v>139957.53557164199</v>
      </c>
      <c r="L17" s="39">
        <v>9.7705558901257566E-2</v>
      </c>
      <c r="M17" s="39">
        <v>2.0645379558165672E-2</v>
      </c>
      <c r="N17" s="39">
        <v>2.1995651425822551E-3</v>
      </c>
    </row>
    <row r="18" spans="2:14" ht="15" x14ac:dyDescent="0.25">
      <c r="B18" s="9" t="s">
        <v>1734</v>
      </c>
      <c r="C18" s="3" t="s">
        <v>1735</v>
      </c>
      <c r="D18" s="3" t="s">
        <v>142</v>
      </c>
      <c r="E18" s="3" t="s">
        <v>1736</v>
      </c>
      <c r="F18" s="3" t="s">
        <v>1725</v>
      </c>
      <c r="G18" s="3" t="s">
        <v>77</v>
      </c>
      <c r="H18" s="8">
        <v>499839.84305600007</v>
      </c>
      <c r="I18" s="8">
        <v>11290</v>
      </c>
      <c r="J18" s="8">
        <v>0</v>
      </c>
      <c r="K18" s="8">
        <v>56431.91828101901</v>
      </c>
      <c r="L18" s="39">
        <v>0.18850435454699394</v>
      </c>
      <c r="M18" s="39">
        <v>8.3243704409945909E-3</v>
      </c>
      <c r="N18" s="39">
        <v>8.8688100910752198E-4</v>
      </c>
    </row>
    <row r="19" spans="2:14" ht="15" x14ac:dyDescent="0.25">
      <c r="B19" s="9" t="s">
        <v>1737</v>
      </c>
      <c r="C19" s="3" t="s">
        <v>1738</v>
      </c>
      <c r="D19" s="3" t="s">
        <v>142</v>
      </c>
      <c r="E19" s="3" t="s">
        <v>1736</v>
      </c>
      <c r="F19" s="3" t="s">
        <v>1725</v>
      </c>
      <c r="G19" s="3" t="s">
        <v>77</v>
      </c>
      <c r="H19" s="8">
        <v>307784.30310200003</v>
      </c>
      <c r="I19" s="8">
        <v>14100</v>
      </c>
      <c r="J19" s="8">
        <v>0</v>
      </c>
      <c r="K19" s="8">
        <v>43397.586737477999</v>
      </c>
      <c r="L19" s="39">
        <v>2.2395505819490291E-2</v>
      </c>
      <c r="M19" s="39">
        <v>6.4016535190062904E-3</v>
      </c>
      <c r="N19" s="39">
        <v>6.8203415178802072E-4</v>
      </c>
    </row>
    <row r="20" spans="2:14" ht="15" x14ac:dyDescent="0.25">
      <c r="B20" s="9" t="s">
        <v>1739</v>
      </c>
      <c r="C20" s="3" t="s">
        <v>1740</v>
      </c>
      <c r="D20" s="3" t="s">
        <v>142</v>
      </c>
      <c r="E20" s="3" t="s">
        <v>1736</v>
      </c>
      <c r="F20" s="3" t="s">
        <v>1725</v>
      </c>
      <c r="G20" s="3" t="s">
        <v>77</v>
      </c>
      <c r="H20" s="8">
        <v>136358.242998</v>
      </c>
      <c r="I20" s="8">
        <v>20360</v>
      </c>
      <c r="J20" s="8">
        <v>0</v>
      </c>
      <c r="K20" s="8">
        <v>27762.538274655999</v>
      </c>
      <c r="L20" s="39">
        <v>1.93568468485452E-2</v>
      </c>
      <c r="M20" s="39">
        <v>4.0953003197529122E-3</v>
      </c>
      <c r="N20" s="39">
        <v>4.3631456647992057E-4</v>
      </c>
    </row>
    <row r="21" spans="2:14" ht="15" x14ac:dyDescent="0.25">
      <c r="B21" s="9" t="s">
        <v>1741</v>
      </c>
      <c r="C21" s="3" t="s">
        <v>1742</v>
      </c>
      <c r="D21" s="3" t="s">
        <v>142</v>
      </c>
      <c r="E21" s="3" t="s">
        <v>1743</v>
      </c>
      <c r="F21" s="3" t="s">
        <v>1725</v>
      </c>
      <c r="G21" s="3" t="s">
        <v>77</v>
      </c>
      <c r="H21" s="8">
        <v>4564156.458575001</v>
      </c>
      <c r="I21" s="8">
        <v>1410</v>
      </c>
      <c r="J21" s="8">
        <v>0</v>
      </c>
      <c r="K21" s="8">
        <v>64354.606065906002</v>
      </c>
      <c r="L21" s="39">
        <v>2.398225148585684E-2</v>
      </c>
      <c r="M21" s="39">
        <v>9.4930598993489615E-3</v>
      </c>
      <c r="N21" s="39">
        <v>1.0113935465427021E-3</v>
      </c>
    </row>
    <row r="22" spans="2:14" ht="15" x14ac:dyDescent="0.25">
      <c r="B22" s="9" t="s">
        <v>1744</v>
      </c>
      <c r="C22" s="3" t="s">
        <v>1745</v>
      </c>
      <c r="D22" s="3" t="s">
        <v>142</v>
      </c>
      <c r="E22" s="3" t="s">
        <v>1743</v>
      </c>
      <c r="F22" s="3" t="s">
        <v>1725</v>
      </c>
      <c r="G22" s="3" t="s">
        <v>77</v>
      </c>
      <c r="H22" s="8">
        <v>624081.53194500005</v>
      </c>
      <c r="I22" s="8">
        <v>2069</v>
      </c>
      <c r="J22" s="8">
        <v>0</v>
      </c>
      <c r="K22" s="8">
        <v>12912.246895033995</v>
      </c>
      <c r="L22" s="39">
        <v>1.0920405942189008E-2</v>
      </c>
      <c r="M22" s="39">
        <v>1.9047080030947384E-3</v>
      </c>
      <c r="N22" s="39">
        <v>2.0292818151398896E-4</v>
      </c>
    </row>
    <row r="23" spans="2:14" x14ac:dyDescent="0.2">
      <c r="B23" s="42"/>
      <c r="C23" s="43"/>
      <c r="D23" s="43"/>
      <c r="E23" s="43"/>
      <c r="F23" s="43"/>
      <c r="G23" s="43"/>
      <c r="H23" s="12"/>
      <c r="I23" s="12"/>
      <c r="J23" s="12"/>
      <c r="K23" s="12"/>
      <c r="L23" s="12"/>
      <c r="M23" s="12"/>
      <c r="N23" s="12"/>
    </row>
    <row r="24" spans="2:14" ht="15" x14ac:dyDescent="0.25">
      <c r="B24" s="7" t="s">
        <v>1746</v>
      </c>
      <c r="C24" s="35"/>
      <c r="D24" s="35"/>
      <c r="E24" s="35"/>
      <c r="F24" s="35"/>
      <c r="G24" s="35"/>
      <c r="H24" s="8"/>
      <c r="I24" s="8"/>
      <c r="J24" s="8">
        <v>0</v>
      </c>
      <c r="K24" s="8">
        <v>601674.8931366246</v>
      </c>
      <c r="L24" s="39"/>
      <c r="M24" s="39">
        <v>8.8754110228426136E-2</v>
      </c>
      <c r="N24" s="39">
        <v>9.4558904363729948E-3</v>
      </c>
    </row>
    <row r="25" spans="2:14" ht="15" x14ac:dyDescent="0.25">
      <c r="B25" s="9" t="s">
        <v>1747</v>
      </c>
      <c r="C25" s="3" t="s">
        <v>1748</v>
      </c>
      <c r="D25" s="3" t="s">
        <v>142</v>
      </c>
      <c r="E25" s="3" t="s">
        <v>1728</v>
      </c>
      <c r="F25" s="3" t="s">
        <v>1725</v>
      </c>
      <c r="G25" s="3" t="s">
        <v>77</v>
      </c>
      <c r="H25" s="8">
        <v>4988381.4086610004</v>
      </c>
      <c r="I25" s="8">
        <v>1187</v>
      </c>
      <c r="J25" s="8">
        <v>0</v>
      </c>
      <c r="K25" s="8">
        <v>59212.087320796993</v>
      </c>
      <c r="L25" s="39">
        <v>0.21782314761913657</v>
      </c>
      <c r="M25" s="39">
        <v>8.7344780127494286E-3</v>
      </c>
      <c r="N25" s="39">
        <v>9.30573997022787E-4</v>
      </c>
    </row>
    <row r="26" spans="2:14" ht="15" x14ac:dyDescent="0.25">
      <c r="B26" s="9" t="s">
        <v>1749</v>
      </c>
      <c r="C26" s="3" t="s">
        <v>1750</v>
      </c>
      <c r="D26" s="3" t="s">
        <v>142</v>
      </c>
      <c r="E26" s="3" t="s">
        <v>1728</v>
      </c>
      <c r="F26" s="3" t="s">
        <v>1725</v>
      </c>
      <c r="G26" s="3" t="s">
        <v>77</v>
      </c>
      <c r="H26" s="8">
        <v>2926777.5222649998</v>
      </c>
      <c r="I26" s="8">
        <v>3404</v>
      </c>
      <c r="J26" s="8">
        <v>0</v>
      </c>
      <c r="K26" s="8">
        <v>99627.506857970002</v>
      </c>
      <c r="L26" s="39">
        <v>0.30833159303930924</v>
      </c>
      <c r="M26" s="39">
        <v>1.4696226859922647E-2</v>
      </c>
      <c r="N26" s="39">
        <v>1.565740568609774E-3</v>
      </c>
    </row>
    <row r="27" spans="2:14" ht="15" x14ac:dyDescent="0.25">
      <c r="B27" s="9" t="s">
        <v>1751</v>
      </c>
      <c r="C27" s="3" t="s">
        <v>1752</v>
      </c>
      <c r="D27" s="3" t="s">
        <v>142</v>
      </c>
      <c r="E27" s="3" t="s">
        <v>1728</v>
      </c>
      <c r="F27" s="3" t="s">
        <v>1725</v>
      </c>
      <c r="G27" s="3" t="s">
        <v>77</v>
      </c>
      <c r="H27" s="8">
        <v>2852366.3706769999</v>
      </c>
      <c r="I27" s="8">
        <v>2859</v>
      </c>
      <c r="J27" s="8">
        <v>0</v>
      </c>
      <c r="K27" s="8">
        <v>81549.154537679991</v>
      </c>
      <c r="L27" s="39">
        <v>0.25495185011444993</v>
      </c>
      <c r="M27" s="39">
        <v>1.2029457658005829E-2</v>
      </c>
      <c r="N27" s="39">
        <v>1.2816221505723533E-3</v>
      </c>
    </row>
    <row r="28" spans="2:14" ht="15" x14ac:dyDescent="0.25">
      <c r="B28" s="9" t="s">
        <v>1753</v>
      </c>
      <c r="C28" s="3" t="s">
        <v>1754</v>
      </c>
      <c r="D28" s="3" t="s">
        <v>142</v>
      </c>
      <c r="E28" s="3" t="s">
        <v>1728</v>
      </c>
      <c r="F28" s="3" t="s">
        <v>1725</v>
      </c>
      <c r="G28" s="3" t="s">
        <v>77</v>
      </c>
      <c r="H28" s="8">
        <v>1739530.8088469999</v>
      </c>
      <c r="I28" s="8">
        <v>2737</v>
      </c>
      <c r="J28" s="8">
        <v>0</v>
      </c>
      <c r="K28" s="8">
        <v>47610.958238093008</v>
      </c>
      <c r="L28" s="39">
        <v>0.1389309168844437</v>
      </c>
      <c r="M28" s="39">
        <v>7.0231752791206498E-3</v>
      </c>
      <c r="N28" s="39">
        <v>7.4825127291443792E-4</v>
      </c>
    </row>
    <row r="29" spans="2:14" ht="15" x14ac:dyDescent="0.25">
      <c r="B29" s="9" t="s">
        <v>1755</v>
      </c>
      <c r="C29" s="3" t="s">
        <v>1756</v>
      </c>
      <c r="D29" s="3" t="s">
        <v>142</v>
      </c>
      <c r="E29" s="3" t="s">
        <v>1728</v>
      </c>
      <c r="F29" s="3" t="s">
        <v>1725</v>
      </c>
      <c r="G29" s="3" t="s">
        <v>77</v>
      </c>
      <c r="H29" s="8">
        <v>2907317.9616</v>
      </c>
      <c r="I29" s="8">
        <v>1770</v>
      </c>
      <c r="J29" s="8">
        <v>0</v>
      </c>
      <c r="K29" s="8">
        <v>51459.527919418986</v>
      </c>
      <c r="L29" s="39">
        <v>0.22433369004687728</v>
      </c>
      <c r="M29" s="39">
        <v>7.5908844882210894E-3</v>
      </c>
      <c r="N29" s="39">
        <v>8.0873518816250488E-4</v>
      </c>
    </row>
    <row r="30" spans="2:14" ht="15" x14ac:dyDescent="0.25">
      <c r="B30" s="9" t="s">
        <v>1757</v>
      </c>
      <c r="C30" s="3" t="s">
        <v>1758</v>
      </c>
      <c r="D30" s="3" t="s">
        <v>142</v>
      </c>
      <c r="E30" s="3" t="s">
        <v>1731</v>
      </c>
      <c r="F30" s="3" t="s">
        <v>1725</v>
      </c>
      <c r="G30" s="3" t="s">
        <v>77</v>
      </c>
      <c r="H30" s="8">
        <v>3910007.0807240005</v>
      </c>
      <c r="I30" s="8">
        <v>1188</v>
      </c>
      <c r="J30" s="8">
        <v>0</v>
      </c>
      <c r="K30" s="8">
        <v>46450.884119000999</v>
      </c>
      <c r="L30" s="39">
        <v>0.15379649019439012</v>
      </c>
      <c r="M30" s="39">
        <v>6.8520507276169573E-3</v>
      </c>
      <c r="N30" s="39">
        <v>7.3001961011225568E-4</v>
      </c>
    </row>
    <row r="31" spans="2:14" ht="15" x14ac:dyDescent="0.25">
      <c r="B31" s="9" t="s">
        <v>1759</v>
      </c>
      <c r="C31" s="3" t="s">
        <v>1760</v>
      </c>
      <c r="D31" s="3" t="s">
        <v>142</v>
      </c>
      <c r="E31" s="3" t="s">
        <v>1731</v>
      </c>
      <c r="F31" s="3" t="s">
        <v>1725</v>
      </c>
      <c r="G31" s="3" t="s">
        <v>77</v>
      </c>
      <c r="H31" s="8">
        <v>1882843.8648109986</v>
      </c>
      <c r="I31" s="8">
        <v>1706</v>
      </c>
      <c r="J31" s="8">
        <v>0</v>
      </c>
      <c r="K31" s="8">
        <v>32121.316333542003</v>
      </c>
      <c r="L31" s="39">
        <v>0.10499778275205665</v>
      </c>
      <c r="M31" s="39">
        <v>4.7382712542435564E-3</v>
      </c>
      <c r="N31" s="39">
        <v>5.0481688929818961E-4</v>
      </c>
    </row>
    <row r="32" spans="2:14" ht="15" x14ac:dyDescent="0.25">
      <c r="B32" s="9" t="s">
        <v>1761</v>
      </c>
      <c r="C32" s="3" t="s">
        <v>1762</v>
      </c>
      <c r="D32" s="3" t="s">
        <v>142</v>
      </c>
      <c r="E32" s="3" t="s">
        <v>1736</v>
      </c>
      <c r="F32" s="3" t="s">
        <v>1725</v>
      </c>
      <c r="G32" s="3" t="s">
        <v>77</v>
      </c>
      <c r="H32" s="8">
        <v>2344567.0839499999</v>
      </c>
      <c r="I32" s="8">
        <v>3426</v>
      </c>
      <c r="J32" s="8">
        <v>0</v>
      </c>
      <c r="K32" s="8">
        <v>80324.868295921988</v>
      </c>
      <c r="L32" s="39">
        <v>0.22609691077716093</v>
      </c>
      <c r="M32" s="39">
        <v>1.184886106457699E-2</v>
      </c>
      <c r="N32" s="39">
        <v>1.2623813334851199E-3</v>
      </c>
    </row>
    <row r="33" spans="2:14" ht="15" x14ac:dyDescent="0.25">
      <c r="B33" s="9" t="s">
        <v>1763</v>
      </c>
      <c r="C33" s="3" t="s">
        <v>1764</v>
      </c>
      <c r="D33" s="3" t="s">
        <v>142</v>
      </c>
      <c r="E33" s="3" t="s">
        <v>1736</v>
      </c>
      <c r="F33" s="3" t="s">
        <v>1725</v>
      </c>
      <c r="G33" s="3" t="s">
        <v>77</v>
      </c>
      <c r="H33" s="8">
        <v>113492.59282800001</v>
      </c>
      <c r="I33" s="8">
        <v>32110</v>
      </c>
      <c r="J33" s="8">
        <v>0</v>
      </c>
      <c r="K33" s="8">
        <v>36442.471551452989</v>
      </c>
      <c r="L33" s="39">
        <v>0.11278161751120934</v>
      </c>
      <c r="M33" s="39">
        <v>5.3756923780090161E-3</v>
      </c>
      <c r="N33" s="39">
        <v>5.7272793356017695E-4</v>
      </c>
    </row>
    <row r="34" spans="2:14" ht="15" x14ac:dyDescent="0.25">
      <c r="B34" s="9" t="s">
        <v>1765</v>
      </c>
      <c r="C34" s="3" t="s">
        <v>1766</v>
      </c>
      <c r="D34" s="3" t="s">
        <v>142</v>
      </c>
      <c r="E34" s="3" t="s">
        <v>1736</v>
      </c>
      <c r="F34" s="3" t="s">
        <v>1725</v>
      </c>
      <c r="G34" s="3" t="s">
        <v>77</v>
      </c>
      <c r="H34" s="8">
        <v>2594854.1277170004</v>
      </c>
      <c r="I34" s="8">
        <v>1724</v>
      </c>
      <c r="J34" s="8">
        <v>0</v>
      </c>
      <c r="K34" s="8">
        <v>44735.285161593994</v>
      </c>
      <c r="L34" s="39">
        <v>0.28483079635450981</v>
      </c>
      <c r="M34" s="39">
        <v>6.5989797407594447E-3</v>
      </c>
      <c r="N34" s="39">
        <v>7.0305734866666692E-4</v>
      </c>
    </row>
    <row r="35" spans="2:14" ht="15" x14ac:dyDescent="0.25">
      <c r="B35" s="9" t="s">
        <v>1767</v>
      </c>
      <c r="C35" s="3" t="s">
        <v>1768</v>
      </c>
      <c r="D35" s="3" t="s">
        <v>142</v>
      </c>
      <c r="E35" s="3" t="s">
        <v>1743</v>
      </c>
      <c r="F35" s="3" t="s">
        <v>1725</v>
      </c>
      <c r="G35" s="3" t="s">
        <v>77</v>
      </c>
      <c r="H35" s="8">
        <v>1357500.478317</v>
      </c>
      <c r="I35" s="8">
        <v>1631</v>
      </c>
      <c r="J35" s="8">
        <v>0</v>
      </c>
      <c r="K35" s="8">
        <v>22140.832801153996</v>
      </c>
      <c r="L35" s="39">
        <v>0.13947712774384549</v>
      </c>
      <c r="M35" s="39">
        <v>3.266032765200582E-3</v>
      </c>
      <c r="N35" s="39">
        <v>3.4796414396873486E-4</v>
      </c>
    </row>
    <row r="36" spans="2:14" x14ac:dyDescent="0.2">
      <c r="B36" s="42"/>
      <c r="C36" s="43"/>
      <c r="D36" s="43"/>
      <c r="E36" s="43"/>
      <c r="F36" s="43"/>
      <c r="G36" s="43"/>
      <c r="H36" s="12"/>
      <c r="I36" s="12"/>
      <c r="J36" s="12"/>
      <c r="K36" s="12"/>
      <c r="L36" s="12"/>
      <c r="M36" s="12"/>
      <c r="N36" s="12"/>
    </row>
    <row r="37" spans="2:14" ht="15" x14ac:dyDescent="0.25">
      <c r="B37" s="7" t="s">
        <v>1769</v>
      </c>
      <c r="C37" s="35"/>
      <c r="D37" s="35"/>
      <c r="E37" s="35"/>
      <c r="F37" s="35"/>
      <c r="G37" s="35"/>
      <c r="H37" s="8"/>
      <c r="I37" s="8"/>
      <c r="J37" s="8">
        <v>0</v>
      </c>
      <c r="K37" s="8">
        <v>54206.451991387999</v>
      </c>
      <c r="L37" s="39"/>
      <c r="M37" s="39">
        <v>7.9960880369377117E-3</v>
      </c>
      <c r="N37" s="39">
        <v>8.5190569994198916E-4</v>
      </c>
    </row>
    <row r="38" spans="2:14" ht="15" x14ac:dyDescent="0.25">
      <c r="B38" s="9" t="s">
        <v>1770</v>
      </c>
      <c r="C38" s="3" t="s">
        <v>1771</v>
      </c>
      <c r="D38" s="3" t="s">
        <v>142</v>
      </c>
      <c r="E38" s="3" t="s">
        <v>1728</v>
      </c>
      <c r="F38" s="3" t="s">
        <v>1772</v>
      </c>
      <c r="G38" s="3" t="s">
        <v>77</v>
      </c>
      <c r="H38" s="8">
        <v>1888517.6175419998</v>
      </c>
      <c r="I38" s="8">
        <v>344.96</v>
      </c>
      <c r="J38" s="8">
        <v>0</v>
      </c>
      <c r="K38" s="8">
        <v>6514.6303696679997</v>
      </c>
      <c r="L38" s="39">
        <v>5.7600372785219983E-2</v>
      </c>
      <c r="M38" s="39">
        <v>9.6098445941913697E-4</v>
      </c>
      <c r="N38" s="39">
        <v>1.0238358241592872E-4</v>
      </c>
    </row>
    <row r="39" spans="2:14" ht="15" x14ac:dyDescent="0.25">
      <c r="B39" s="9" t="s">
        <v>1773</v>
      </c>
      <c r="C39" s="3" t="s">
        <v>1774</v>
      </c>
      <c r="D39" s="3" t="s">
        <v>142</v>
      </c>
      <c r="E39" s="3"/>
      <c r="F39" s="3" t="s">
        <v>1772</v>
      </c>
      <c r="G39" s="3" t="s">
        <v>77</v>
      </c>
      <c r="H39" s="8">
        <v>1025955.1411609999</v>
      </c>
      <c r="I39" s="8">
        <v>349.3</v>
      </c>
      <c r="J39" s="8">
        <v>0</v>
      </c>
      <c r="K39" s="8">
        <v>3583.6613095920002</v>
      </c>
      <c r="L39" s="39">
        <v>4.3784812951764007E-2</v>
      </c>
      <c r="M39" s="39">
        <v>5.2863211432133031E-4</v>
      </c>
      <c r="N39" s="39">
        <v>5.632062944809654E-5</v>
      </c>
    </row>
    <row r="40" spans="2:14" ht="15" x14ac:dyDescent="0.25">
      <c r="B40" s="9" t="s">
        <v>1775</v>
      </c>
      <c r="C40" s="3" t="s">
        <v>1776</v>
      </c>
      <c r="D40" s="3" t="s">
        <v>142</v>
      </c>
      <c r="E40" s="3" t="s">
        <v>1728</v>
      </c>
      <c r="F40" s="3" t="s">
        <v>1772</v>
      </c>
      <c r="G40" s="3" t="s">
        <v>77</v>
      </c>
      <c r="H40" s="8">
        <v>854067.48881600017</v>
      </c>
      <c r="I40" s="8">
        <v>354.35</v>
      </c>
      <c r="J40" s="8">
        <v>0</v>
      </c>
      <c r="K40" s="8">
        <v>3026.3881458189994</v>
      </c>
      <c r="L40" s="39">
        <v>1.4907793746269743E-2</v>
      </c>
      <c r="M40" s="39">
        <v>4.4642778043761362E-4</v>
      </c>
      <c r="N40" s="39">
        <v>4.7562554215311532E-5</v>
      </c>
    </row>
    <row r="41" spans="2:14" ht="15" x14ac:dyDescent="0.25">
      <c r="B41" s="9" t="s">
        <v>1777</v>
      </c>
      <c r="C41" s="3" t="s">
        <v>1778</v>
      </c>
      <c r="D41" s="3" t="s">
        <v>142</v>
      </c>
      <c r="E41" s="3" t="s">
        <v>1731</v>
      </c>
      <c r="F41" s="3" t="s">
        <v>1772</v>
      </c>
      <c r="G41" s="3" t="s">
        <v>77</v>
      </c>
      <c r="H41" s="8">
        <v>298619.83531699999</v>
      </c>
      <c r="I41" s="8">
        <v>3451.9</v>
      </c>
      <c r="J41" s="8">
        <v>0</v>
      </c>
      <c r="K41" s="8">
        <v>10308.058090069</v>
      </c>
      <c r="L41" s="39">
        <v>9.5598116117744991E-2</v>
      </c>
      <c r="M41" s="39">
        <v>1.5205595819323277E-3</v>
      </c>
      <c r="N41" s="39">
        <v>1.6200088955569471E-4</v>
      </c>
    </row>
    <row r="42" spans="2:14" ht="15" x14ac:dyDescent="0.25">
      <c r="B42" s="9" t="s">
        <v>1779</v>
      </c>
      <c r="C42" s="3" t="s">
        <v>1780</v>
      </c>
      <c r="D42" s="3" t="s">
        <v>142</v>
      </c>
      <c r="E42" s="3" t="s">
        <v>1731</v>
      </c>
      <c r="F42" s="3" t="s">
        <v>1772</v>
      </c>
      <c r="G42" s="3" t="s">
        <v>77</v>
      </c>
      <c r="H42" s="8">
        <v>54284.479484999996</v>
      </c>
      <c r="I42" s="8">
        <v>3550.8</v>
      </c>
      <c r="J42" s="8">
        <v>0</v>
      </c>
      <c r="K42" s="8">
        <v>1927.5332975419999</v>
      </c>
      <c r="L42" s="39">
        <v>6.71796212127025E-3</v>
      </c>
      <c r="M42" s="39">
        <v>2.8433379007582654E-4</v>
      </c>
      <c r="N42" s="39">
        <v>3.0293010198580996E-5</v>
      </c>
    </row>
    <row r="43" spans="2:14" ht="15" x14ac:dyDescent="0.25">
      <c r="B43" s="9" t="s">
        <v>1781</v>
      </c>
      <c r="C43" s="3" t="s">
        <v>1782</v>
      </c>
      <c r="D43" s="3" t="s">
        <v>142</v>
      </c>
      <c r="E43" s="3" t="s">
        <v>1736</v>
      </c>
      <c r="F43" s="3" t="s">
        <v>1772</v>
      </c>
      <c r="G43" s="3" t="s">
        <v>77</v>
      </c>
      <c r="H43" s="8">
        <v>336792.700144</v>
      </c>
      <c r="I43" s="8">
        <v>3447.94</v>
      </c>
      <c r="J43" s="8">
        <v>0</v>
      </c>
      <c r="K43" s="8">
        <v>11612.410229249999</v>
      </c>
      <c r="L43" s="39">
        <v>4.3642549939147894E-2</v>
      </c>
      <c r="M43" s="39">
        <v>1.7129668351817437E-3</v>
      </c>
      <c r="N43" s="39">
        <v>1.82500018004027E-4</v>
      </c>
    </row>
    <row r="44" spans="2:14" ht="15" x14ac:dyDescent="0.25">
      <c r="B44" s="9" t="s">
        <v>1783</v>
      </c>
      <c r="C44" s="3" t="s">
        <v>1784</v>
      </c>
      <c r="D44" s="3" t="s">
        <v>142</v>
      </c>
      <c r="E44" s="3" t="s">
        <v>1736</v>
      </c>
      <c r="F44" s="3" t="s">
        <v>1772</v>
      </c>
      <c r="G44" s="3" t="s">
        <v>77</v>
      </c>
      <c r="H44" s="8">
        <v>63377.318755</v>
      </c>
      <c r="I44" s="8">
        <v>3553.4</v>
      </c>
      <c r="J44" s="8">
        <v>0</v>
      </c>
      <c r="K44" s="8">
        <v>2252.0496446500001</v>
      </c>
      <c r="L44" s="39">
        <v>8.4738925752965537E-3</v>
      </c>
      <c r="M44" s="39">
        <v>3.3220376100314829E-4</v>
      </c>
      <c r="N44" s="39">
        <v>3.5393091751042322E-5</v>
      </c>
    </row>
    <row r="45" spans="2:14" ht="15" x14ac:dyDescent="0.25">
      <c r="B45" s="9" t="s">
        <v>1785</v>
      </c>
      <c r="C45" s="3" t="s">
        <v>1786</v>
      </c>
      <c r="D45" s="3" t="s">
        <v>142</v>
      </c>
      <c r="E45" s="3" t="s">
        <v>1743</v>
      </c>
      <c r="F45" s="3" t="s">
        <v>1772</v>
      </c>
      <c r="G45" s="3" t="s">
        <v>77</v>
      </c>
      <c r="H45" s="8">
        <v>298417.05082799995</v>
      </c>
      <c r="I45" s="8">
        <v>3448.92</v>
      </c>
      <c r="J45" s="8">
        <v>0</v>
      </c>
      <c r="K45" s="8">
        <v>10292.165352807</v>
      </c>
      <c r="L45" s="39">
        <v>0.19050847716071767</v>
      </c>
      <c r="M45" s="39">
        <v>1.518215216610003E-3</v>
      </c>
      <c r="N45" s="39">
        <v>1.6175112014700274E-4</v>
      </c>
    </row>
    <row r="46" spans="2:14" ht="15" x14ac:dyDescent="0.25">
      <c r="B46" s="9" t="s">
        <v>1787</v>
      </c>
      <c r="C46" s="3" t="s">
        <v>1788</v>
      </c>
      <c r="D46" s="3" t="s">
        <v>142</v>
      </c>
      <c r="E46" s="3" t="s">
        <v>1743</v>
      </c>
      <c r="F46" s="3" t="s">
        <v>1772</v>
      </c>
      <c r="G46" s="3" t="s">
        <v>77</v>
      </c>
      <c r="H46" s="8">
        <v>65451.035802999992</v>
      </c>
      <c r="I46" s="8">
        <v>3554.7</v>
      </c>
      <c r="J46" s="8">
        <v>0</v>
      </c>
      <c r="K46" s="8">
        <v>2326.5879701149993</v>
      </c>
      <c r="L46" s="39">
        <v>7.5418712190271093E-3</v>
      </c>
      <c r="M46" s="39">
        <v>3.4319903906781005E-4</v>
      </c>
      <c r="N46" s="39">
        <v>3.6564532086924337E-5</v>
      </c>
    </row>
    <row r="47" spans="2:14" ht="15" x14ac:dyDescent="0.25">
      <c r="B47" s="9" t="s">
        <v>1789</v>
      </c>
      <c r="C47" s="3" t="s">
        <v>1790</v>
      </c>
      <c r="D47" s="3" t="s">
        <v>142</v>
      </c>
      <c r="E47" s="3"/>
      <c r="F47" s="3" t="s">
        <v>1772</v>
      </c>
      <c r="G47" s="3" t="s">
        <v>77</v>
      </c>
      <c r="H47" s="8">
        <v>67744.464886000002</v>
      </c>
      <c r="I47" s="8">
        <v>3488.06</v>
      </c>
      <c r="J47" s="8">
        <v>0</v>
      </c>
      <c r="K47" s="8">
        <v>2362.9675818760006</v>
      </c>
      <c r="L47" s="39">
        <v>1.6970570722709778E-2</v>
      </c>
      <c r="M47" s="39">
        <v>3.4856545888877155E-4</v>
      </c>
      <c r="N47" s="39">
        <v>3.7136272119380209E-5</v>
      </c>
    </row>
    <row r="48" spans="2:14" x14ac:dyDescent="0.2">
      <c r="B48" s="42"/>
      <c r="C48" s="43"/>
      <c r="D48" s="43"/>
      <c r="E48" s="43"/>
      <c r="F48" s="43"/>
      <c r="G48" s="43"/>
      <c r="H48" s="12"/>
      <c r="I48" s="12"/>
      <c r="J48" s="12"/>
      <c r="K48" s="12"/>
      <c r="L48" s="12"/>
      <c r="M48" s="12"/>
      <c r="N48" s="12"/>
    </row>
    <row r="49" spans="2:14" ht="15" x14ac:dyDescent="0.25">
      <c r="B49" s="7" t="s">
        <v>1791</v>
      </c>
      <c r="C49" s="35"/>
      <c r="D49" s="35"/>
      <c r="E49" s="35"/>
      <c r="F49" s="35"/>
      <c r="G49" s="35"/>
      <c r="H49" s="8"/>
      <c r="I49" s="8"/>
      <c r="J49" s="8">
        <v>0</v>
      </c>
      <c r="K49" s="8">
        <v>0</v>
      </c>
      <c r="L49" s="39"/>
      <c r="M49" s="39">
        <v>0</v>
      </c>
      <c r="N49" s="39">
        <v>0</v>
      </c>
    </row>
    <row r="50" spans="2:14" ht="15" x14ac:dyDescent="0.25">
      <c r="B50" s="9"/>
      <c r="C50" s="3"/>
      <c r="D50" s="3" t="s">
        <v>93</v>
      </c>
      <c r="E50" s="3" t="s">
        <v>93</v>
      </c>
      <c r="F50" s="3" t="s">
        <v>93</v>
      </c>
      <c r="G50" s="3" t="s">
        <v>93</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1792</v>
      </c>
      <c r="C52" s="35"/>
      <c r="D52" s="35"/>
      <c r="E52" s="35"/>
      <c r="F52" s="35"/>
      <c r="G52" s="35"/>
      <c r="H52" s="8"/>
      <c r="I52" s="8"/>
      <c r="J52" s="8">
        <v>0</v>
      </c>
      <c r="K52" s="8">
        <v>0</v>
      </c>
      <c r="L52" s="39"/>
      <c r="M52" s="39">
        <v>0</v>
      </c>
      <c r="N52" s="39">
        <v>0</v>
      </c>
    </row>
    <row r="53" spans="2:14" ht="15" x14ac:dyDescent="0.25">
      <c r="B53" s="9"/>
      <c r="C53" s="3"/>
      <c r="D53" s="3" t="s">
        <v>93</v>
      </c>
      <c r="E53" s="3" t="s">
        <v>93</v>
      </c>
      <c r="F53" s="3" t="s">
        <v>93</v>
      </c>
      <c r="G53" s="3" t="s">
        <v>93</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1793</v>
      </c>
      <c r="C55" s="35"/>
      <c r="D55" s="35"/>
      <c r="E55" s="35"/>
      <c r="F55" s="35"/>
      <c r="G55" s="35"/>
      <c r="H55" s="8"/>
      <c r="I55" s="8"/>
      <c r="J55" s="8">
        <v>0</v>
      </c>
      <c r="K55" s="8">
        <v>0</v>
      </c>
      <c r="L55" s="39"/>
      <c r="M55" s="39">
        <v>0</v>
      </c>
      <c r="N55" s="39">
        <v>0</v>
      </c>
    </row>
    <row r="56" spans="2:14" ht="15" x14ac:dyDescent="0.25">
      <c r="B56" s="9"/>
      <c r="C56" s="3"/>
      <c r="D56" s="3" t="s">
        <v>93</v>
      </c>
      <c r="E56" s="3" t="s">
        <v>93</v>
      </c>
      <c r="F56" s="3" t="s">
        <v>93</v>
      </c>
      <c r="G56" s="3" t="s">
        <v>93</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220</v>
      </c>
      <c r="C58" s="35"/>
      <c r="D58" s="35"/>
      <c r="E58" s="35"/>
      <c r="F58" s="35"/>
      <c r="G58" s="35"/>
      <c r="H58" s="8"/>
      <c r="I58" s="8"/>
      <c r="J58" s="8">
        <v>0</v>
      </c>
      <c r="K58" s="8">
        <v>5702659.5179279447</v>
      </c>
      <c r="L58" s="39"/>
      <c r="M58" s="39">
        <v>0.84120922648243257</v>
      </c>
      <c r="N58" s="39">
        <v>8.9622691943075011E-2</v>
      </c>
    </row>
    <row r="59" spans="2:14" ht="15" x14ac:dyDescent="0.25">
      <c r="B59" s="7" t="s">
        <v>1794</v>
      </c>
      <c r="C59" s="35"/>
      <c r="D59" s="35"/>
      <c r="E59" s="35"/>
      <c r="F59" s="35"/>
      <c r="G59" s="35"/>
      <c r="H59" s="8"/>
      <c r="I59" s="8"/>
      <c r="J59" s="8">
        <v>0</v>
      </c>
      <c r="K59" s="8">
        <v>5702659.5179279447</v>
      </c>
      <c r="L59" s="39"/>
      <c r="M59" s="39">
        <v>0.84120922648243257</v>
      </c>
      <c r="N59" s="39">
        <v>8.9622691943075011E-2</v>
      </c>
    </row>
    <row r="60" spans="2:14" ht="15" x14ac:dyDescent="0.25">
      <c r="B60" s="9" t="s">
        <v>1795</v>
      </c>
      <c r="C60" s="3" t="s">
        <v>1796</v>
      </c>
      <c r="D60" s="3" t="s">
        <v>1576</v>
      </c>
      <c r="E60" s="3"/>
      <c r="F60" s="3" t="s">
        <v>1797</v>
      </c>
      <c r="G60" s="3" t="s">
        <v>52</v>
      </c>
      <c r="H60" s="8">
        <v>102817.113765</v>
      </c>
      <c r="I60" s="8">
        <v>7400</v>
      </c>
      <c r="J60" s="8">
        <v>0</v>
      </c>
      <c r="K60" s="8">
        <v>27633.950032207002</v>
      </c>
      <c r="L60" s="39">
        <v>3.898931110945944E-4</v>
      </c>
      <c r="M60" s="39">
        <v>4.0763320444025791E-3</v>
      </c>
      <c r="N60" s="39">
        <v>4.3429368053989948E-4</v>
      </c>
    </row>
    <row r="61" spans="2:14" ht="15" x14ac:dyDescent="0.25">
      <c r="B61" s="9" t="s">
        <v>1798</v>
      </c>
      <c r="C61" s="3" t="s">
        <v>1799</v>
      </c>
      <c r="D61" s="3" t="s">
        <v>1633</v>
      </c>
      <c r="E61" s="3"/>
      <c r="F61" s="3" t="s">
        <v>1797</v>
      </c>
      <c r="G61" s="3" t="s">
        <v>50</v>
      </c>
      <c r="H61" s="8">
        <v>100629.51564200006</v>
      </c>
      <c r="I61" s="8">
        <v>21988.01</v>
      </c>
      <c r="J61" s="8">
        <v>0</v>
      </c>
      <c r="K61" s="8">
        <v>90235.998473675019</v>
      </c>
      <c r="L61" s="39">
        <v>1.0702148059182752E-2</v>
      </c>
      <c r="M61" s="39">
        <v>1.3310869119622802E-2</v>
      </c>
      <c r="N61" s="39">
        <v>1.4181441252029082E-3</v>
      </c>
    </row>
    <row r="62" spans="2:14" ht="15" x14ac:dyDescent="0.25">
      <c r="B62" s="9" t="s">
        <v>1800</v>
      </c>
      <c r="C62" s="3" t="s">
        <v>1801</v>
      </c>
      <c r="D62" s="3" t="s">
        <v>1633</v>
      </c>
      <c r="E62" s="3"/>
      <c r="F62" s="3" t="s">
        <v>1797</v>
      </c>
      <c r="G62" s="3" t="s">
        <v>52</v>
      </c>
      <c r="H62" s="8">
        <v>1435939.4356419998</v>
      </c>
      <c r="I62" s="8">
        <v>3264.7</v>
      </c>
      <c r="J62" s="8">
        <v>0</v>
      </c>
      <c r="K62" s="8">
        <v>170264.94479180302</v>
      </c>
      <c r="L62" s="39">
        <v>6.6032317452351039E-2</v>
      </c>
      <c r="M62" s="39">
        <v>2.5116078218435985E-2</v>
      </c>
      <c r="N62" s="39">
        <v>2.6758747647141656E-3</v>
      </c>
    </row>
    <row r="63" spans="2:14" ht="15" x14ac:dyDescent="0.25">
      <c r="B63" s="9" t="s">
        <v>1802</v>
      </c>
      <c r="C63" s="3" t="s">
        <v>1803</v>
      </c>
      <c r="D63" s="3" t="s">
        <v>1633</v>
      </c>
      <c r="E63" s="3"/>
      <c r="F63" s="3" t="s">
        <v>1797</v>
      </c>
      <c r="G63" s="3" t="s">
        <v>50</v>
      </c>
      <c r="H63" s="8">
        <v>2187598.1652059993</v>
      </c>
      <c r="I63" s="8">
        <v>415.62</v>
      </c>
      <c r="J63" s="8">
        <v>0</v>
      </c>
      <c r="K63" s="8">
        <v>37079.383844442011</v>
      </c>
      <c r="L63" s="39">
        <v>2.6908365293370437E-3</v>
      </c>
      <c r="M63" s="39">
        <v>5.4696444183926444E-3</v>
      </c>
      <c r="N63" s="39">
        <v>5.8273761308774816E-4</v>
      </c>
    </row>
    <row r="64" spans="2:14" ht="15" x14ac:dyDescent="0.25">
      <c r="B64" s="9" t="s">
        <v>1802</v>
      </c>
      <c r="C64" s="3" t="s">
        <v>1804</v>
      </c>
      <c r="D64" s="3" t="s">
        <v>1633</v>
      </c>
      <c r="E64" s="3"/>
      <c r="F64" s="3" t="s">
        <v>1797</v>
      </c>
      <c r="G64" s="3" t="s">
        <v>52</v>
      </c>
      <c r="H64" s="8">
        <v>35336273.162459992</v>
      </c>
      <c r="I64" s="8">
        <v>466.35</v>
      </c>
      <c r="J64" s="8">
        <v>0</v>
      </c>
      <c r="K64" s="8">
        <v>598519.85833162582</v>
      </c>
      <c r="L64" s="39">
        <v>5.4799864276877996E-2</v>
      </c>
      <c r="M64" s="39">
        <v>8.8288705555484612E-2</v>
      </c>
      <c r="N64" s="39">
        <v>9.4063060781434463E-3</v>
      </c>
    </row>
    <row r="65" spans="2:14" ht="15" x14ac:dyDescent="0.25">
      <c r="B65" s="9" t="s">
        <v>1805</v>
      </c>
      <c r="C65" s="3" t="s">
        <v>1806</v>
      </c>
      <c r="D65" s="3" t="s">
        <v>1576</v>
      </c>
      <c r="E65" s="3"/>
      <c r="F65" s="3" t="s">
        <v>1797</v>
      </c>
      <c r="G65" s="3" t="s">
        <v>52</v>
      </c>
      <c r="H65" s="8">
        <v>549524.65909800003</v>
      </c>
      <c r="I65" s="8">
        <v>5611</v>
      </c>
      <c r="J65" s="8">
        <v>0</v>
      </c>
      <c r="K65" s="8">
        <v>111988.465555018</v>
      </c>
      <c r="L65" s="39">
        <v>2.852868466071857E-3</v>
      </c>
      <c r="M65" s="39">
        <v>1.6519613381849034E-2</v>
      </c>
      <c r="N65" s="39">
        <v>1.7600047342931449E-3</v>
      </c>
    </row>
    <row r="66" spans="2:14" ht="15" x14ac:dyDescent="0.25">
      <c r="B66" s="9" t="s">
        <v>1807</v>
      </c>
      <c r="C66" s="3" t="s">
        <v>1808</v>
      </c>
      <c r="D66" s="3" t="s">
        <v>1576</v>
      </c>
      <c r="E66" s="3"/>
      <c r="F66" s="3" t="s">
        <v>1797</v>
      </c>
      <c r="G66" s="3" t="s">
        <v>52</v>
      </c>
      <c r="H66" s="8">
        <v>242954.65222499997</v>
      </c>
      <c r="I66" s="8">
        <v>11385</v>
      </c>
      <c r="J66" s="8">
        <v>0</v>
      </c>
      <c r="K66" s="8">
        <v>100462.52615071399</v>
      </c>
      <c r="L66" s="39">
        <v>2.1798784982140496E-3</v>
      </c>
      <c r="M66" s="39">
        <v>1.4819402008489522E-2</v>
      </c>
      <c r="N66" s="39">
        <v>1.5788636871485625E-3</v>
      </c>
    </row>
    <row r="67" spans="2:14" ht="15" x14ac:dyDescent="0.25">
      <c r="B67" s="9" t="s">
        <v>1809</v>
      </c>
      <c r="C67" s="3" t="s">
        <v>1810</v>
      </c>
      <c r="D67" s="3" t="s">
        <v>1642</v>
      </c>
      <c r="E67" s="3"/>
      <c r="F67" s="3" t="s">
        <v>1797</v>
      </c>
      <c r="G67" s="3" t="s">
        <v>52</v>
      </c>
      <c r="H67" s="8">
        <v>157874.58438499999</v>
      </c>
      <c r="I67" s="8">
        <v>4493</v>
      </c>
      <c r="J67" s="8">
        <v>0</v>
      </c>
      <c r="K67" s="8">
        <v>25762.884038413998</v>
      </c>
      <c r="L67" s="39">
        <v>3.8616391979363444E-3</v>
      </c>
      <c r="M67" s="39">
        <v>3.8003278445396891E-3</v>
      </c>
      <c r="N67" s="39">
        <v>4.0488810746654798E-4</v>
      </c>
    </row>
    <row r="68" spans="2:14" ht="15" x14ac:dyDescent="0.25">
      <c r="B68" s="9" t="s">
        <v>1811</v>
      </c>
      <c r="C68" s="3" t="s">
        <v>1812</v>
      </c>
      <c r="D68" s="3" t="s">
        <v>1576</v>
      </c>
      <c r="E68" s="3"/>
      <c r="F68" s="3" t="s">
        <v>1797</v>
      </c>
      <c r="G68" s="3" t="s">
        <v>52</v>
      </c>
      <c r="H68" s="8">
        <v>321576.93028399989</v>
      </c>
      <c r="I68" s="8">
        <v>2873</v>
      </c>
      <c r="J68" s="8">
        <v>0</v>
      </c>
      <c r="K68" s="8">
        <v>33555.703712053</v>
      </c>
      <c r="L68" s="39">
        <v>4.1307248591393713E-3</v>
      </c>
      <c r="M68" s="39">
        <v>4.9498602318705821E-3</v>
      </c>
      <c r="N68" s="39">
        <v>5.2735964461212358E-4</v>
      </c>
    </row>
    <row r="69" spans="2:14" ht="15" x14ac:dyDescent="0.25">
      <c r="B69" s="9" t="s">
        <v>1813</v>
      </c>
      <c r="C69" s="3" t="s">
        <v>1814</v>
      </c>
      <c r="D69" s="3" t="s">
        <v>1642</v>
      </c>
      <c r="E69" s="3"/>
      <c r="F69" s="3" t="s">
        <v>1797</v>
      </c>
      <c r="G69" s="3" t="s">
        <v>52</v>
      </c>
      <c r="H69" s="8">
        <v>971293.58534799994</v>
      </c>
      <c r="I69" s="8">
        <v>1133.5</v>
      </c>
      <c r="J69" s="8">
        <v>0</v>
      </c>
      <c r="K69" s="8">
        <v>39986.913652986994</v>
      </c>
      <c r="L69" s="39">
        <v>2.0405327423277313E-2</v>
      </c>
      <c r="M69" s="39">
        <v>5.8985391987195325E-3</v>
      </c>
      <c r="N69" s="39">
        <v>6.2843219603230676E-4</v>
      </c>
    </row>
    <row r="70" spans="2:14" ht="15" x14ac:dyDescent="0.25">
      <c r="B70" s="9" t="s">
        <v>1815</v>
      </c>
      <c r="C70" s="3" t="s">
        <v>1816</v>
      </c>
      <c r="D70" s="3" t="s">
        <v>1576</v>
      </c>
      <c r="E70" s="3"/>
      <c r="F70" s="3" t="s">
        <v>1797</v>
      </c>
      <c r="G70" s="3" t="s">
        <v>52</v>
      </c>
      <c r="H70" s="8">
        <v>497197.310986</v>
      </c>
      <c r="I70" s="8">
        <v>6612</v>
      </c>
      <c r="J70" s="8">
        <v>0</v>
      </c>
      <c r="K70" s="8">
        <v>119400.860288903</v>
      </c>
      <c r="L70" s="39">
        <v>2.3826486982386898E-3</v>
      </c>
      <c r="M70" s="39">
        <v>1.7613028624486469E-2</v>
      </c>
      <c r="N70" s="39">
        <v>1.8764975334348384E-3</v>
      </c>
    </row>
    <row r="71" spans="2:14" ht="15" x14ac:dyDescent="0.25">
      <c r="B71" s="9" t="s">
        <v>1817</v>
      </c>
      <c r="C71" s="3" t="s">
        <v>1818</v>
      </c>
      <c r="D71" s="3" t="s">
        <v>1819</v>
      </c>
      <c r="E71" s="3"/>
      <c r="F71" s="3" t="s">
        <v>1797</v>
      </c>
      <c r="G71" s="3" t="s">
        <v>53</v>
      </c>
      <c r="H71" s="8">
        <v>201714.05161899998</v>
      </c>
      <c r="I71" s="8">
        <v>11500</v>
      </c>
      <c r="J71" s="8">
        <v>0</v>
      </c>
      <c r="K71" s="8">
        <v>10737.944966734</v>
      </c>
      <c r="L71" s="39">
        <v>8.5035456353544107E-4</v>
      </c>
      <c r="M71" s="39">
        <v>1.5839729429891192E-3</v>
      </c>
      <c r="N71" s="39">
        <v>1.68756968714304E-4</v>
      </c>
    </row>
    <row r="72" spans="2:14" ht="15" x14ac:dyDescent="0.25">
      <c r="B72" s="9" t="s">
        <v>1820</v>
      </c>
      <c r="C72" s="3" t="s">
        <v>1821</v>
      </c>
      <c r="D72" s="3" t="s">
        <v>1822</v>
      </c>
      <c r="E72" s="3"/>
      <c r="F72" s="3" t="s">
        <v>1797</v>
      </c>
      <c r="G72" s="3" t="s">
        <v>54</v>
      </c>
      <c r="H72" s="8">
        <v>2284727.5237330003</v>
      </c>
      <c r="I72" s="8">
        <v>3481</v>
      </c>
      <c r="J72" s="8">
        <v>0</v>
      </c>
      <c r="K72" s="8">
        <v>215148.24886986605</v>
      </c>
      <c r="L72" s="39">
        <v>4.2356015451926771E-2</v>
      </c>
      <c r="M72" s="39">
        <v>3.1736892487074259E-2</v>
      </c>
      <c r="N72" s="39">
        <v>3.3812583707543875E-3</v>
      </c>
    </row>
    <row r="73" spans="2:14" ht="15" x14ac:dyDescent="0.25">
      <c r="B73" s="9" t="s">
        <v>1823</v>
      </c>
      <c r="C73" s="3" t="s">
        <v>1824</v>
      </c>
      <c r="D73" s="3" t="s">
        <v>1642</v>
      </c>
      <c r="E73" s="3"/>
      <c r="F73" s="3" t="s">
        <v>1797</v>
      </c>
      <c r="G73" s="3" t="s">
        <v>52</v>
      </c>
      <c r="H73" s="8">
        <v>102852.11533499998</v>
      </c>
      <c r="I73" s="8">
        <v>12624</v>
      </c>
      <c r="J73" s="8">
        <v>0</v>
      </c>
      <c r="K73" s="8">
        <v>47158.073374936001</v>
      </c>
      <c r="L73" s="39">
        <v>1.8700384606363633E-2</v>
      </c>
      <c r="M73" s="39">
        <v>6.9563694450665179E-3</v>
      </c>
      <c r="N73" s="39">
        <v>7.4113375863030435E-4</v>
      </c>
    </row>
    <row r="74" spans="2:14" ht="15" x14ac:dyDescent="0.25">
      <c r="B74" s="9" t="s">
        <v>1825</v>
      </c>
      <c r="C74" s="3" t="s">
        <v>1826</v>
      </c>
      <c r="D74" s="3" t="s">
        <v>1642</v>
      </c>
      <c r="E74" s="3"/>
      <c r="F74" s="3" t="s">
        <v>1797</v>
      </c>
      <c r="G74" s="3" t="s">
        <v>52</v>
      </c>
      <c r="H74" s="8">
        <v>911948.42232399993</v>
      </c>
      <c r="I74" s="8">
        <v>679.5</v>
      </c>
      <c r="J74" s="8">
        <v>0</v>
      </c>
      <c r="K74" s="8">
        <v>22506.376372503008</v>
      </c>
      <c r="L74" s="39">
        <v>7.6313675508284506E-3</v>
      </c>
      <c r="M74" s="39">
        <v>3.319954733351305E-3</v>
      </c>
      <c r="N74" s="39">
        <v>3.5370900718278265E-4</v>
      </c>
    </row>
    <row r="75" spans="2:14" ht="15" x14ac:dyDescent="0.25">
      <c r="B75" s="9" t="s">
        <v>1827</v>
      </c>
      <c r="C75" s="3" t="s">
        <v>1828</v>
      </c>
      <c r="D75" s="3" t="s">
        <v>1642</v>
      </c>
      <c r="E75" s="3"/>
      <c r="F75" s="3" t="s">
        <v>1797</v>
      </c>
      <c r="G75" s="3" t="s">
        <v>52</v>
      </c>
      <c r="H75" s="8">
        <v>4330131.8082030006</v>
      </c>
      <c r="I75" s="8">
        <v>2821</v>
      </c>
      <c r="J75" s="8">
        <v>0</v>
      </c>
      <c r="K75" s="8">
        <v>443659.76249876292</v>
      </c>
      <c r="L75" s="39">
        <v>9.549927193842624E-3</v>
      </c>
      <c r="M75" s="39">
        <v>6.5445023407003228E-2</v>
      </c>
      <c r="N75" s="39">
        <v>6.9725330956479639E-3</v>
      </c>
    </row>
    <row r="76" spans="2:14" ht="15" x14ac:dyDescent="0.25">
      <c r="B76" s="9" t="s">
        <v>1829</v>
      </c>
      <c r="C76" s="3" t="s">
        <v>1830</v>
      </c>
      <c r="D76" s="3" t="s">
        <v>1642</v>
      </c>
      <c r="E76" s="3"/>
      <c r="F76" s="3" t="s">
        <v>1797</v>
      </c>
      <c r="G76" s="3" t="s">
        <v>50</v>
      </c>
      <c r="H76" s="8">
        <v>388517.43413299997</v>
      </c>
      <c r="I76" s="8">
        <v>10516</v>
      </c>
      <c r="J76" s="8">
        <v>0</v>
      </c>
      <c r="K76" s="8">
        <v>166620.95127993202</v>
      </c>
      <c r="L76" s="39">
        <v>1.1954515007950858E-2</v>
      </c>
      <c r="M76" s="39">
        <v>2.4578546395995743E-2</v>
      </c>
      <c r="N76" s="39">
        <v>2.6186059576022796E-3</v>
      </c>
    </row>
    <row r="77" spans="2:14" ht="15" x14ac:dyDescent="0.25">
      <c r="B77" s="9" t="s">
        <v>1831</v>
      </c>
      <c r="C77" s="3" t="s">
        <v>1832</v>
      </c>
      <c r="D77" s="3" t="s">
        <v>1642</v>
      </c>
      <c r="E77" s="3"/>
      <c r="F77" s="3" t="s">
        <v>1797</v>
      </c>
      <c r="G77" s="3" t="s">
        <v>57</v>
      </c>
      <c r="H77" s="8">
        <v>11502391.152615</v>
      </c>
      <c r="I77" s="8">
        <v>719</v>
      </c>
      <c r="J77" s="8">
        <v>0</v>
      </c>
      <c r="K77" s="8">
        <v>391396.39569204493</v>
      </c>
      <c r="L77" s="39">
        <v>1.2986661353345419E-2</v>
      </c>
      <c r="M77" s="39">
        <v>5.7735563246067427E-2</v>
      </c>
      <c r="N77" s="39">
        <v>6.1511648185307742E-3</v>
      </c>
    </row>
    <row r="78" spans="2:14" ht="15" x14ac:dyDescent="0.25">
      <c r="B78" s="9" t="s">
        <v>1833</v>
      </c>
      <c r="C78" s="3" t="s">
        <v>1834</v>
      </c>
      <c r="D78" s="3" t="s">
        <v>225</v>
      </c>
      <c r="E78" s="3"/>
      <c r="F78" s="3" t="s">
        <v>1797</v>
      </c>
      <c r="G78" s="3" t="s">
        <v>51</v>
      </c>
      <c r="H78" s="8">
        <v>888164.85507100006</v>
      </c>
      <c r="I78" s="8">
        <v>2565</v>
      </c>
      <c r="J78" s="8">
        <v>0</v>
      </c>
      <c r="K78" s="8">
        <v>58614.337471415005</v>
      </c>
      <c r="L78" s="39">
        <v>1.9956056630326277E-2</v>
      </c>
      <c r="M78" s="39">
        <v>8.6463028925537009E-3</v>
      </c>
      <c r="N78" s="39">
        <v>9.2117979236410754E-4</v>
      </c>
    </row>
    <row r="79" spans="2:14" ht="15" x14ac:dyDescent="0.25">
      <c r="B79" s="9" t="s">
        <v>1835</v>
      </c>
      <c r="C79" s="3" t="s">
        <v>1836</v>
      </c>
      <c r="D79" s="3" t="s">
        <v>1576</v>
      </c>
      <c r="E79" s="3"/>
      <c r="F79" s="3" t="s">
        <v>1797</v>
      </c>
      <c r="G79" s="3" t="s">
        <v>52</v>
      </c>
      <c r="H79" s="8">
        <v>47475.255379999988</v>
      </c>
      <c r="I79" s="8">
        <v>23153</v>
      </c>
      <c r="J79" s="8">
        <v>0</v>
      </c>
      <c r="K79" s="8">
        <v>39922.747430499003</v>
      </c>
      <c r="L79" s="39">
        <v>3.0047629987341768E-3</v>
      </c>
      <c r="M79" s="39">
        <v>5.8890739276094952E-3</v>
      </c>
      <c r="N79" s="39">
        <v>6.2742376311199775E-4</v>
      </c>
    </row>
    <row r="80" spans="2:14" ht="15" x14ac:dyDescent="0.25">
      <c r="B80" s="9" t="s">
        <v>1837</v>
      </c>
      <c r="C80" s="3" t="s">
        <v>1838</v>
      </c>
      <c r="D80" s="3" t="s">
        <v>1642</v>
      </c>
      <c r="E80" s="3"/>
      <c r="F80" s="3" t="s">
        <v>1797</v>
      </c>
      <c r="G80" s="3" t="s">
        <v>52</v>
      </c>
      <c r="H80" s="8">
        <v>739408.17983699997</v>
      </c>
      <c r="I80" s="8">
        <v>4022.9999999999995</v>
      </c>
      <c r="J80" s="8">
        <v>0</v>
      </c>
      <c r="K80" s="8">
        <v>108038.89238382399</v>
      </c>
      <c r="L80" s="39">
        <v>8.5691426181720813E-3</v>
      </c>
      <c r="M80" s="39">
        <v>1.5937004972241042E-2</v>
      </c>
      <c r="N80" s="39">
        <v>1.6979334536010844E-3</v>
      </c>
    </row>
    <row r="81" spans="2:14" ht="15" x14ac:dyDescent="0.25">
      <c r="B81" s="9" t="s">
        <v>1839</v>
      </c>
      <c r="C81" s="3" t="s">
        <v>1840</v>
      </c>
      <c r="D81" s="3" t="s">
        <v>1572</v>
      </c>
      <c r="E81" s="3"/>
      <c r="F81" s="3" t="s">
        <v>1797</v>
      </c>
      <c r="G81" s="3" t="s">
        <v>52</v>
      </c>
      <c r="H81" s="8">
        <v>57446.327819000006</v>
      </c>
      <c r="I81" s="8">
        <v>11180</v>
      </c>
      <c r="J81" s="8">
        <v>0</v>
      </c>
      <c r="K81" s="8">
        <v>23326.518002633002</v>
      </c>
      <c r="L81" s="39">
        <v>8.0008813118384408E-4</v>
      </c>
      <c r="M81" s="39">
        <v>3.4409352520231216E-3</v>
      </c>
      <c r="N81" s="39">
        <v>3.6659830917174993E-4</v>
      </c>
    </row>
    <row r="82" spans="2:14" ht="15" x14ac:dyDescent="0.25">
      <c r="B82" s="9" t="s">
        <v>1841</v>
      </c>
      <c r="C82" s="3" t="s">
        <v>1842</v>
      </c>
      <c r="D82" s="3" t="s">
        <v>1843</v>
      </c>
      <c r="E82" s="3"/>
      <c r="F82" s="3" t="s">
        <v>1797</v>
      </c>
      <c r="G82" s="3" t="s">
        <v>55</v>
      </c>
      <c r="H82" s="8">
        <v>211321.98275900004</v>
      </c>
      <c r="I82" s="8">
        <v>2194000</v>
      </c>
      <c r="J82" s="8">
        <v>0</v>
      </c>
      <c r="K82" s="8">
        <v>151972.06020156897</v>
      </c>
      <c r="L82" s="39">
        <v>6.7430087333779625E-3</v>
      </c>
      <c r="M82" s="39">
        <v>2.241766298815507E-2</v>
      </c>
      <c r="N82" s="39">
        <v>2.3883847689978397E-3</v>
      </c>
    </row>
    <row r="83" spans="2:14" ht="15" x14ac:dyDescent="0.25">
      <c r="B83" s="9" t="s">
        <v>1844</v>
      </c>
      <c r="C83" s="3" t="s">
        <v>1845</v>
      </c>
      <c r="D83" s="3" t="s">
        <v>1576</v>
      </c>
      <c r="E83" s="3"/>
      <c r="F83" s="3" t="s">
        <v>1797</v>
      </c>
      <c r="G83" s="3" t="s">
        <v>52</v>
      </c>
      <c r="H83" s="8">
        <v>157725.82771200003</v>
      </c>
      <c r="I83" s="8">
        <v>21082</v>
      </c>
      <c r="J83" s="8">
        <v>0</v>
      </c>
      <c r="K83" s="8">
        <v>120770.388680691</v>
      </c>
      <c r="L83" s="39">
        <v>1.2179600595521234E-2</v>
      </c>
      <c r="M83" s="39">
        <v>1.7815050140145939E-2</v>
      </c>
      <c r="N83" s="39">
        <v>1.8980209683828026E-3</v>
      </c>
    </row>
    <row r="84" spans="2:14" ht="15" x14ac:dyDescent="0.25">
      <c r="B84" s="9" t="s">
        <v>1846</v>
      </c>
      <c r="C84" s="3" t="s">
        <v>1847</v>
      </c>
      <c r="D84" s="3" t="s">
        <v>1665</v>
      </c>
      <c r="E84" s="3"/>
      <c r="F84" s="3" t="s">
        <v>1797</v>
      </c>
      <c r="G84" s="3" t="s">
        <v>50</v>
      </c>
      <c r="H84" s="8">
        <v>71753.219815000004</v>
      </c>
      <c r="I84" s="8">
        <v>5192</v>
      </c>
      <c r="J84" s="8">
        <v>0</v>
      </c>
      <c r="K84" s="8">
        <v>15193.037098585</v>
      </c>
      <c r="L84" s="39">
        <v>2.2778799941269835E-2</v>
      </c>
      <c r="M84" s="39">
        <v>2.2411513339417079E-3</v>
      </c>
      <c r="N84" s="39">
        <v>2.3877295835135964E-4</v>
      </c>
    </row>
    <row r="85" spans="2:14" ht="15" x14ac:dyDescent="0.25">
      <c r="B85" s="9" t="s">
        <v>1848</v>
      </c>
      <c r="C85" s="3" t="s">
        <v>1849</v>
      </c>
      <c r="D85" s="3" t="s">
        <v>1665</v>
      </c>
      <c r="E85" s="3"/>
      <c r="F85" s="3" t="s">
        <v>1797</v>
      </c>
      <c r="G85" s="3" t="s">
        <v>50</v>
      </c>
      <c r="H85" s="8">
        <v>62871.571273999958</v>
      </c>
      <c r="I85" s="8">
        <v>4531</v>
      </c>
      <c r="J85" s="8">
        <v>0</v>
      </c>
      <c r="K85" s="8">
        <v>11617.612770511008</v>
      </c>
      <c r="L85" s="39">
        <v>9.4543716201503699E-3</v>
      </c>
      <c r="M85" s="39">
        <v>1.7137342710940857E-3</v>
      </c>
      <c r="N85" s="39">
        <v>1.8258178086419613E-4</v>
      </c>
    </row>
    <row r="86" spans="2:14" ht="15" x14ac:dyDescent="0.25">
      <c r="B86" s="9" t="s">
        <v>1850</v>
      </c>
      <c r="C86" s="3" t="s">
        <v>1851</v>
      </c>
      <c r="D86" s="3" t="s">
        <v>1576</v>
      </c>
      <c r="E86" s="3"/>
      <c r="F86" s="3" t="s">
        <v>1797</v>
      </c>
      <c r="G86" s="3" t="s">
        <v>52</v>
      </c>
      <c r="H86" s="8">
        <v>362047.49634000001</v>
      </c>
      <c r="I86" s="8">
        <v>4710</v>
      </c>
      <c r="J86" s="8">
        <v>0</v>
      </c>
      <c r="K86" s="8">
        <v>61934.451465945996</v>
      </c>
      <c r="L86" s="39">
        <v>8.2096937945578229E-3</v>
      </c>
      <c r="M86" s="39">
        <v>9.1360586839335997E-3</v>
      </c>
      <c r="N86" s="39">
        <v>9.733585263061018E-4</v>
      </c>
    </row>
    <row r="87" spans="2:14" ht="15" x14ac:dyDescent="0.25">
      <c r="B87" s="9" t="s">
        <v>1852</v>
      </c>
      <c r="C87" s="3" t="s">
        <v>1853</v>
      </c>
      <c r="D87" s="3" t="s">
        <v>1633</v>
      </c>
      <c r="E87" s="3"/>
      <c r="F87" s="3" t="s">
        <v>1797</v>
      </c>
      <c r="G87" s="3" t="s">
        <v>50</v>
      </c>
      <c r="H87" s="8">
        <v>135193.566586</v>
      </c>
      <c r="I87" s="8">
        <v>15116</v>
      </c>
      <c r="J87" s="8">
        <v>0</v>
      </c>
      <c r="K87" s="8">
        <v>83341.522330627995</v>
      </c>
      <c r="L87" s="39">
        <v>2.4099061586727769E-2</v>
      </c>
      <c r="M87" s="39">
        <v>1.2293852949349763E-2</v>
      </c>
      <c r="N87" s="39">
        <v>1.3097909069308665E-3</v>
      </c>
    </row>
    <row r="88" spans="2:14" ht="15" x14ac:dyDescent="0.25">
      <c r="B88" s="9" t="s">
        <v>1854</v>
      </c>
      <c r="C88" s="3" t="s">
        <v>1855</v>
      </c>
      <c r="D88" s="3" t="s">
        <v>1633</v>
      </c>
      <c r="E88" s="3"/>
      <c r="F88" s="3" t="s">
        <v>1797</v>
      </c>
      <c r="G88" s="3" t="s">
        <v>50</v>
      </c>
      <c r="H88" s="8">
        <v>728317.057134</v>
      </c>
      <c r="I88" s="8">
        <v>5245</v>
      </c>
      <c r="J88" s="8">
        <v>0</v>
      </c>
      <c r="K88" s="8">
        <v>155788.17654470701</v>
      </c>
      <c r="L88" s="39">
        <v>9.1777488734618041E-3</v>
      </c>
      <c r="M88" s="39">
        <v>2.29805849488799E-2</v>
      </c>
      <c r="N88" s="39">
        <v>2.4483586493189049E-3</v>
      </c>
    </row>
    <row r="89" spans="2:14" ht="15" x14ac:dyDescent="0.25">
      <c r="B89" s="9" t="s">
        <v>1856</v>
      </c>
      <c r="C89" s="3" t="s">
        <v>1857</v>
      </c>
      <c r="D89" s="3" t="s">
        <v>1642</v>
      </c>
      <c r="E89" s="3"/>
      <c r="F89" s="3" t="s">
        <v>1797</v>
      </c>
      <c r="G89" s="3" t="s">
        <v>52</v>
      </c>
      <c r="H89" s="8">
        <v>23941.074318999999</v>
      </c>
      <c r="I89" s="8">
        <v>16763</v>
      </c>
      <c r="J89" s="8">
        <v>0</v>
      </c>
      <c r="K89" s="8">
        <v>14576.095993023997</v>
      </c>
      <c r="L89" s="39">
        <v>7.2359916457364285E-3</v>
      </c>
      <c r="M89" s="39">
        <v>2.1501452781597283E-3</v>
      </c>
      <c r="N89" s="39">
        <v>2.2907714493712933E-4</v>
      </c>
    </row>
    <row r="90" spans="2:14" ht="15" x14ac:dyDescent="0.25">
      <c r="B90" s="9" t="s">
        <v>1858</v>
      </c>
      <c r="C90" s="3" t="s">
        <v>1859</v>
      </c>
      <c r="D90" s="3" t="s">
        <v>1642</v>
      </c>
      <c r="E90" s="3"/>
      <c r="F90" s="3" t="s">
        <v>1797</v>
      </c>
      <c r="G90" s="3" t="s">
        <v>52</v>
      </c>
      <c r="H90" s="8">
        <v>758221.52405100013</v>
      </c>
      <c r="I90" s="8">
        <v>4512.5</v>
      </c>
      <c r="J90" s="8">
        <v>0</v>
      </c>
      <c r="K90" s="8">
        <v>124267.95846390798</v>
      </c>
      <c r="L90" s="39">
        <v>4.4889722194323987E-2</v>
      </c>
      <c r="M90" s="39">
        <v>1.8330982743637113E-2</v>
      </c>
      <c r="N90" s="39">
        <v>1.952988588007507E-3</v>
      </c>
    </row>
    <row r="91" spans="2:14" ht="15" x14ac:dyDescent="0.25">
      <c r="B91" s="9" t="s">
        <v>1860</v>
      </c>
      <c r="C91" s="3" t="s">
        <v>1861</v>
      </c>
      <c r="D91" s="3" t="s">
        <v>1665</v>
      </c>
      <c r="E91" s="3"/>
      <c r="F91" s="3" t="s">
        <v>1797</v>
      </c>
      <c r="G91" s="3" t="s">
        <v>50</v>
      </c>
      <c r="H91" s="8">
        <v>188680.34176799998</v>
      </c>
      <c r="I91" s="8">
        <v>21670</v>
      </c>
      <c r="J91" s="8">
        <v>0</v>
      </c>
      <c r="K91" s="8">
        <v>166745.48598014007</v>
      </c>
      <c r="L91" s="39">
        <v>9.3442191424411389E-2</v>
      </c>
      <c r="M91" s="39">
        <v>2.4596916726278114E-2</v>
      </c>
      <c r="N91" s="39">
        <v>2.6205631382892696E-3</v>
      </c>
    </row>
    <row r="92" spans="2:14" ht="15" x14ac:dyDescent="0.25">
      <c r="B92" s="9" t="s">
        <v>1862</v>
      </c>
      <c r="C92" s="3" t="s">
        <v>1863</v>
      </c>
      <c r="D92" s="3" t="s">
        <v>1576</v>
      </c>
      <c r="E92" s="3"/>
      <c r="F92" s="3" t="s">
        <v>1797</v>
      </c>
      <c r="G92" s="3" t="s">
        <v>52</v>
      </c>
      <c r="H92" s="8">
        <v>134178.08354200001</v>
      </c>
      <c r="I92" s="8">
        <v>6095</v>
      </c>
      <c r="J92" s="8">
        <v>0</v>
      </c>
      <c r="K92" s="8">
        <v>29703.056023994999</v>
      </c>
      <c r="L92" s="39">
        <v>1.6709599444831883E-3</v>
      </c>
      <c r="M92" s="39">
        <v>4.3815494689025385E-3</v>
      </c>
      <c r="N92" s="39">
        <v>4.6681163962839254E-4</v>
      </c>
    </row>
    <row r="93" spans="2:14" ht="15" x14ac:dyDescent="0.25">
      <c r="B93" s="9" t="s">
        <v>1864</v>
      </c>
      <c r="C93" s="3" t="s">
        <v>1865</v>
      </c>
      <c r="D93" s="3" t="s">
        <v>1843</v>
      </c>
      <c r="E93" s="3"/>
      <c r="F93" s="3" t="s">
        <v>1797</v>
      </c>
      <c r="G93" s="3" t="s">
        <v>55</v>
      </c>
      <c r="H93" s="8">
        <v>2687245.5861299997</v>
      </c>
      <c r="I93" s="8">
        <v>15700</v>
      </c>
      <c r="J93" s="8">
        <v>0</v>
      </c>
      <c r="K93" s="8">
        <v>13828.958123201997</v>
      </c>
      <c r="L93" s="39">
        <v>1.4530435079061162E-2</v>
      </c>
      <c r="M93" s="39">
        <v>2.0399336711765604E-3</v>
      </c>
      <c r="N93" s="39">
        <v>2.1733516614012193E-4</v>
      </c>
    </row>
    <row r="94" spans="2:14" ht="15" x14ac:dyDescent="0.25">
      <c r="B94" s="9" t="s">
        <v>1866</v>
      </c>
      <c r="C94" s="3" t="s">
        <v>1867</v>
      </c>
      <c r="D94" s="3" t="s">
        <v>1843</v>
      </c>
      <c r="E94" s="3"/>
      <c r="F94" s="3" t="s">
        <v>1797</v>
      </c>
      <c r="G94" s="3" t="s">
        <v>55</v>
      </c>
      <c r="H94" s="8">
        <v>5696505.6221789997</v>
      </c>
      <c r="I94" s="8">
        <v>166100</v>
      </c>
      <c r="J94" s="8">
        <v>0</v>
      </c>
      <c r="K94" s="8">
        <v>310142.02179220202</v>
      </c>
      <c r="L94" s="39">
        <v>1.0703373616194102E-3</v>
      </c>
      <c r="M94" s="39">
        <v>4.5749589192782755E-2</v>
      </c>
      <c r="N94" s="39">
        <v>4.8741754246945717E-3</v>
      </c>
    </row>
    <row r="95" spans="2:14" ht="15" x14ac:dyDescent="0.25">
      <c r="B95" s="9" t="s">
        <v>1868</v>
      </c>
      <c r="C95" s="3" t="s">
        <v>1869</v>
      </c>
      <c r="D95" s="3" t="s">
        <v>1642</v>
      </c>
      <c r="E95" s="3"/>
      <c r="F95" s="3" t="s">
        <v>1797</v>
      </c>
      <c r="G95" s="3" t="s">
        <v>52</v>
      </c>
      <c r="H95" s="8">
        <v>33750.264495999996</v>
      </c>
      <c r="I95" s="8">
        <v>68752</v>
      </c>
      <c r="J95" s="8">
        <v>0</v>
      </c>
      <c r="K95" s="8">
        <v>84276.862057604027</v>
      </c>
      <c r="L95" s="39">
        <v>2.1061270340971494E-2</v>
      </c>
      <c r="M95" s="39">
        <v>1.2431826539699004E-2</v>
      </c>
      <c r="N95" s="39">
        <v>1.3244906560478103E-3</v>
      </c>
    </row>
    <row r="96" spans="2:14" ht="15" x14ac:dyDescent="0.25">
      <c r="B96" s="9" t="s">
        <v>1870</v>
      </c>
      <c r="C96" s="3" t="s">
        <v>1871</v>
      </c>
      <c r="D96" s="3" t="s">
        <v>1576</v>
      </c>
      <c r="E96" s="3"/>
      <c r="F96" s="3" t="s">
        <v>1797</v>
      </c>
      <c r="G96" s="3" t="s">
        <v>52</v>
      </c>
      <c r="H96" s="8">
        <v>164069.86239000002</v>
      </c>
      <c r="I96" s="8">
        <v>4677</v>
      </c>
      <c r="J96" s="8">
        <v>0</v>
      </c>
      <c r="K96" s="8">
        <v>27870.324389152996</v>
      </c>
      <c r="L96" s="39">
        <v>1.4513035151702785E-3</v>
      </c>
      <c r="M96" s="39">
        <v>4.1112000370193066E-3</v>
      </c>
      <c r="N96" s="39">
        <v>4.3800852728977362E-4</v>
      </c>
    </row>
    <row r="97" spans="2:14" ht="15" x14ac:dyDescent="0.25">
      <c r="B97" s="9" t="s">
        <v>1872</v>
      </c>
      <c r="C97" s="3" t="s">
        <v>1873</v>
      </c>
      <c r="D97" s="3" t="s">
        <v>1576</v>
      </c>
      <c r="E97" s="3"/>
      <c r="F97" s="3" t="s">
        <v>1797</v>
      </c>
      <c r="G97" s="3" t="s">
        <v>52</v>
      </c>
      <c r="H97" s="8">
        <v>36265.564863000007</v>
      </c>
      <c r="I97" s="8">
        <v>3622</v>
      </c>
      <c r="J97" s="8">
        <v>0</v>
      </c>
      <c r="K97" s="8">
        <v>4770.7727762959994</v>
      </c>
      <c r="L97" s="39">
        <v>4.2640287904761908E-4</v>
      </c>
      <c r="M97" s="39">
        <v>7.0374499200850124E-4</v>
      </c>
      <c r="N97" s="39">
        <v>7.4977209759095358E-5</v>
      </c>
    </row>
    <row r="98" spans="2:14" ht="15" x14ac:dyDescent="0.25">
      <c r="B98" s="9" t="s">
        <v>1874</v>
      </c>
      <c r="C98" s="3" t="s">
        <v>1875</v>
      </c>
      <c r="D98" s="3" t="s">
        <v>1642</v>
      </c>
      <c r="E98" s="3"/>
      <c r="F98" s="3" t="s">
        <v>1797</v>
      </c>
      <c r="G98" s="3" t="s">
        <v>52</v>
      </c>
      <c r="H98" s="8">
        <v>11813.030091999999</v>
      </c>
      <c r="I98" s="8">
        <v>35173.5</v>
      </c>
      <c r="J98" s="8">
        <v>0</v>
      </c>
      <c r="K98" s="8">
        <v>15091.163898426003</v>
      </c>
      <c r="L98" s="39">
        <v>2.6910791379820945E-2</v>
      </c>
      <c r="M98" s="39">
        <v>2.2261238409560882E-3</v>
      </c>
      <c r="N98" s="39">
        <v>2.3717192458695517E-4</v>
      </c>
    </row>
    <row r="99" spans="2:14" ht="15" x14ac:dyDescent="0.25">
      <c r="B99" s="9" t="s">
        <v>1876</v>
      </c>
      <c r="C99" s="3" t="s">
        <v>1877</v>
      </c>
      <c r="D99" s="3" t="s">
        <v>1665</v>
      </c>
      <c r="E99" s="3"/>
      <c r="F99" s="3" t="s">
        <v>1797</v>
      </c>
      <c r="G99" s="3" t="s">
        <v>50</v>
      </c>
      <c r="H99" s="8">
        <v>521567.15455199999</v>
      </c>
      <c r="I99" s="8">
        <v>7120</v>
      </c>
      <c r="J99" s="8">
        <v>0</v>
      </c>
      <c r="K99" s="8">
        <v>151446.32807889002</v>
      </c>
      <c r="L99" s="39">
        <v>0.11888844036899678</v>
      </c>
      <c r="M99" s="39">
        <v>2.2340111328115506E-2</v>
      </c>
      <c r="N99" s="39">
        <v>2.3801223910797286E-3</v>
      </c>
    </row>
    <row r="100" spans="2:14" ht="15" x14ac:dyDescent="0.25">
      <c r="B100" s="9" t="s">
        <v>1878</v>
      </c>
      <c r="C100" s="3" t="s">
        <v>1879</v>
      </c>
      <c r="D100" s="3" t="s">
        <v>1665</v>
      </c>
      <c r="E100" s="3"/>
      <c r="F100" s="3" t="s">
        <v>1797</v>
      </c>
      <c r="G100" s="3" t="s">
        <v>50</v>
      </c>
      <c r="H100" s="8">
        <v>60819.604188000005</v>
      </c>
      <c r="I100" s="8">
        <v>25620</v>
      </c>
      <c r="J100" s="8">
        <v>0</v>
      </c>
      <c r="K100" s="8">
        <v>63546.441412205008</v>
      </c>
      <c r="L100" s="39">
        <v>0.27188021541350021</v>
      </c>
      <c r="M100" s="39">
        <v>9.373846125306692E-3</v>
      </c>
      <c r="N100" s="39">
        <v>9.9869247407463331E-4</v>
      </c>
    </row>
    <row r="101" spans="2:14" ht="15" x14ac:dyDescent="0.25">
      <c r="B101" s="9" t="s">
        <v>1880</v>
      </c>
      <c r="C101" s="3" t="s">
        <v>1881</v>
      </c>
      <c r="D101" s="3" t="s">
        <v>1633</v>
      </c>
      <c r="E101" s="3"/>
      <c r="F101" s="3" t="s">
        <v>1797</v>
      </c>
      <c r="G101" s="3" t="s">
        <v>50</v>
      </c>
      <c r="H101" s="8">
        <v>39527.711246999999</v>
      </c>
      <c r="I101" s="8">
        <v>14554</v>
      </c>
      <c r="J101" s="8">
        <v>0</v>
      </c>
      <c r="K101" s="8">
        <v>23461.326271948001</v>
      </c>
      <c r="L101" s="39">
        <v>1.8935430537485028E-2</v>
      </c>
      <c r="M101" s="39">
        <v>3.4608210543575226E-3</v>
      </c>
      <c r="N101" s="39">
        <v>3.6871694872128193E-4</v>
      </c>
    </row>
    <row r="102" spans="2:14" ht="15" x14ac:dyDescent="0.25">
      <c r="B102" s="9" t="s">
        <v>1882</v>
      </c>
      <c r="C102" s="3" t="s">
        <v>1883</v>
      </c>
      <c r="D102" s="3" t="s">
        <v>1642</v>
      </c>
      <c r="E102" s="3"/>
      <c r="F102" s="3" t="s">
        <v>1797</v>
      </c>
      <c r="G102" s="3" t="s">
        <v>52</v>
      </c>
      <c r="H102" s="8">
        <v>374516.80588299996</v>
      </c>
      <c r="I102" s="8">
        <v>1978.7500000000002</v>
      </c>
      <c r="J102" s="8">
        <v>0</v>
      </c>
      <c r="K102" s="8">
        <v>26915.848708483998</v>
      </c>
      <c r="L102" s="39">
        <v>4.6523826817763965E-2</v>
      </c>
      <c r="M102" s="39">
        <v>3.9704036688497412E-3</v>
      </c>
      <c r="N102" s="39">
        <v>4.2300803854819144E-4</v>
      </c>
    </row>
    <row r="103" spans="2:14" ht="15" x14ac:dyDescent="0.25">
      <c r="B103" s="9" t="s">
        <v>1884</v>
      </c>
      <c r="C103" s="3" t="s">
        <v>1885</v>
      </c>
      <c r="D103" s="3" t="s">
        <v>225</v>
      </c>
      <c r="E103" s="3"/>
      <c r="F103" s="3" t="s">
        <v>1797</v>
      </c>
      <c r="G103" s="3" t="s">
        <v>51</v>
      </c>
      <c r="H103" s="8">
        <v>389392.47340499994</v>
      </c>
      <c r="I103" s="8">
        <v>5758</v>
      </c>
      <c r="J103" s="8">
        <v>0</v>
      </c>
      <c r="K103" s="8">
        <v>57687.553383989987</v>
      </c>
      <c r="L103" s="39">
        <v>6.2670496079397031E-3</v>
      </c>
      <c r="M103" s="39">
        <v>8.5095913594789886E-3</v>
      </c>
      <c r="N103" s="39">
        <v>9.0661450322069811E-4</v>
      </c>
    </row>
    <row r="104" spans="2:14" ht="15" x14ac:dyDescent="0.25">
      <c r="B104" s="9" t="s">
        <v>1886</v>
      </c>
      <c r="C104" s="3" t="s">
        <v>1887</v>
      </c>
      <c r="D104" s="3" t="s">
        <v>1665</v>
      </c>
      <c r="E104" s="3"/>
      <c r="F104" s="3" t="s">
        <v>1797</v>
      </c>
      <c r="G104" s="3" t="s">
        <v>50</v>
      </c>
      <c r="H104" s="8">
        <v>293746.30641100009</v>
      </c>
      <c r="I104" s="8">
        <v>8730</v>
      </c>
      <c r="J104" s="8">
        <v>0</v>
      </c>
      <c r="K104" s="8">
        <v>104581.57511562099</v>
      </c>
      <c r="L104" s="39">
        <v>0.36294100995984446</v>
      </c>
      <c r="M104" s="39">
        <v>1.5427010087267417E-2</v>
      </c>
      <c r="N104" s="39">
        <v>1.6435984403491946E-3</v>
      </c>
    </row>
    <row r="105" spans="2:14" ht="15" x14ac:dyDescent="0.25">
      <c r="B105" s="9" t="s">
        <v>1888</v>
      </c>
      <c r="C105" s="3" t="s">
        <v>1889</v>
      </c>
      <c r="D105" s="3" t="s">
        <v>1819</v>
      </c>
      <c r="E105" s="3"/>
      <c r="F105" s="3" t="s">
        <v>1797</v>
      </c>
      <c r="G105" s="3" t="s">
        <v>53</v>
      </c>
      <c r="H105" s="8">
        <v>3841107.3639519997</v>
      </c>
      <c r="I105" s="8">
        <v>2940</v>
      </c>
      <c r="J105" s="8">
        <v>0</v>
      </c>
      <c r="K105" s="8">
        <v>52274.628802713996</v>
      </c>
      <c r="L105" s="39">
        <v>1.2459020711211473E-3</v>
      </c>
      <c r="M105" s="39">
        <v>7.7111214375578229E-3</v>
      </c>
      <c r="N105" s="39">
        <v>8.2154527004384787E-4</v>
      </c>
    </row>
    <row r="106" spans="2:14" ht="15" x14ac:dyDescent="0.25">
      <c r="B106" s="9" t="s">
        <v>1890</v>
      </c>
      <c r="C106" s="3" t="s">
        <v>1891</v>
      </c>
      <c r="D106" s="3" t="s">
        <v>225</v>
      </c>
      <c r="E106" s="3"/>
      <c r="F106" s="3" t="s">
        <v>1797</v>
      </c>
      <c r="G106" s="3" t="s">
        <v>52</v>
      </c>
      <c r="H106" s="8">
        <v>1134050.8888429999</v>
      </c>
      <c r="I106" s="8">
        <v>979.3</v>
      </c>
      <c r="J106" s="8">
        <v>0</v>
      </c>
      <c r="K106" s="8">
        <v>40336.121606298002</v>
      </c>
      <c r="L106" s="39">
        <v>9.4232302018674441E-3</v>
      </c>
      <c r="M106" s="39">
        <v>5.9500514714341769E-3</v>
      </c>
      <c r="N106" s="39">
        <v>6.3392032954707707E-4</v>
      </c>
    </row>
    <row r="107" spans="2:14" ht="15" x14ac:dyDescent="0.25">
      <c r="B107" s="9" t="s">
        <v>1892</v>
      </c>
      <c r="C107" s="3" t="s">
        <v>1893</v>
      </c>
      <c r="D107" s="3" t="s">
        <v>225</v>
      </c>
      <c r="E107" s="3"/>
      <c r="F107" s="3" t="s">
        <v>1797</v>
      </c>
      <c r="G107" s="3" t="s">
        <v>59</v>
      </c>
      <c r="H107" s="8">
        <v>391580.07157000003</v>
      </c>
      <c r="I107" s="8">
        <v>9626</v>
      </c>
      <c r="J107" s="8">
        <v>0</v>
      </c>
      <c r="K107" s="8">
        <v>137558.65046759701</v>
      </c>
      <c r="L107" s="39">
        <v>2.254775354960931E-2</v>
      </c>
      <c r="M107" s="39">
        <v>2.0291515843095562E-2</v>
      </c>
      <c r="N107" s="39">
        <v>2.1618643926057295E-3</v>
      </c>
    </row>
    <row r="108" spans="2:14" ht="15" x14ac:dyDescent="0.25">
      <c r="B108" s="9" t="s">
        <v>1894</v>
      </c>
      <c r="C108" s="3" t="s">
        <v>1895</v>
      </c>
      <c r="D108" s="3" t="s">
        <v>1576</v>
      </c>
      <c r="E108" s="3"/>
      <c r="F108" s="3" t="s">
        <v>1797</v>
      </c>
      <c r="G108" s="3" t="s">
        <v>52</v>
      </c>
      <c r="H108" s="8">
        <v>244573.47486799999</v>
      </c>
      <c r="I108" s="8">
        <v>1723</v>
      </c>
      <c r="J108" s="8">
        <v>0</v>
      </c>
      <c r="K108" s="8">
        <v>15305.251530288</v>
      </c>
      <c r="L108" s="39">
        <v>5.078262200218185E-3</v>
      </c>
      <c r="M108" s="39">
        <v>2.2577042799831622E-3</v>
      </c>
      <c r="N108" s="39">
        <v>2.4053651435754732E-4</v>
      </c>
    </row>
    <row r="109" spans="2:14" ht="15" x14ac:dyDescent="0.25">
      <c r="B109" s="9" t="s">
        <v>1896</v>
      </c>
      <c r="C109" s="3" t="s">
        <v>1897</v>
      </c>
      <c r="D109" s="3" t="s">
        <v>1576</v>
      </c>
      <c r="E109" s="3"/>
      <c r="F109" s="3" t="s">
        <v>1797</v>
      </c>
      <c r="G109" s="3" t="s">
        <v>52</v>
      </c>
      <c r="H109" s="8">
        <v>77440.975048000008</v>
      </c>
      <c r="I109" s="8">
        <v>14521</v>
      </c>
      <c r="J109" s="8">
        <v>0</v>
      </c>
      <c r="K109" s="8">
        <v>40842.580879775996</v>
      </c>
      <c r="L109" s="39">
        <v>2.43527529358786E-3</v>
      </c>
      <c r="M109" s="39">
        <v>6.0247601599588739E-3</v>
      </c>
      <c r="N109" s="39">
        <v>6.4187981639806898E-4</v>
      </c>
    </row>
    <row r="110" spans="2:14" ht="15" x14ac:dyDescent="0.25">
      <c r="B110" s="9" t="s">
        <v>1898</v>
      </c>
      <c r="C110" s="3" t="s">
        <v>1899</v>
      </c>
      <c r="D110" s="3" t="s">
        <v>1576</v>
      </c>
      <c r="E110" s="3"/>
      <c r="F110" s="3" t="s">
        <v>1797</v>
      </c>
      <c r="G110" s="3" t="s">
        <v>52</v>
      </c>
      <c r="H110" s="8">
        <v>171288.93633400003</v>
      </c>
      <c r="I110" s="8">
        <v>17248</v>
      </c>
      <c r="J110" s="8">
        <v>0</v>
      </c>
      <c r="K110" s="8">
        <v>107303.50196428003</v>
      </c>
      <c r="L110" s="39">
        <v>3.1630664472259151E-3</v>
      </c>
      <c r="M110" s="39">
        <v>1.5828526252085584E-2</v>
      </c>
      <c r="N110" s="39">
        <v>1.6863760971042646E-3</v>
      </c>
    </row>
    <row r="111" spans="2:14" ht="15" x14ac:dyDescent="0.25">
      <c r="B111" s="9" t="s">
        <v>1900</v>
      </c>
      <c r="C111" s="3" t="s">
        <v>1901</v>
      </c>
      <c r="D111" s="3" t="s">
        <v>1576</v>
      </c>
      <c r="E111" s="3"/>
      <c r="F111" s="3" t="s">
        <v>1797</v>
      </c>
      <c r="G111" s="3" t="s">
        <v>52</v>
      </c>
      <c r="H111" s="8">
        <v>354390.90276000003</v>
      </c>
      <c r="I111" s="8">
        <v>20063</v>
      </c>
      <c r="J111" s="8">
        <v>0</v>
      </c>
      <c r="K111" s="8">
        <v>258240.45485445595</v>
      </c>
      <c r="L111" s="39">
        <v>3.666715772259238E-3</v>
      </c>
      <c r="M111" s="39">
        <v>3.809349875994706E-2</v>
      </c>
      <c r="N111" s="39">
        <v>4.0584931749651255E-3</v>
      </c>
    </row>
    <row r="112" spans="2:14" ht="15" x14ac:dyDescent="0.25">
      <c r="B112" s="9" t="s">
        <v>1902</v>
      </c>
      <c r="C112" s="3" t="s">
        <v>1903</v>
      </c>
      <c r="D112" s="3" t="s">
        <v>1576</v>
      </c>
      <c r="E112" s="3"/>
      <c r="F112" s="3" t="s">
        <v>1797</v>
      </c>
      <c r="G112" s="3" t="s">
        <v>52</v>
      </c>
      <c r="H112" s="8">
        <v>133443.48807700002</v>
      </c>
      <c r="I112" s="8">
        <v>12309</v>
      </c>
      <c r="J112" s="8">
        <v>0</v>
      </c>
      <c r="K112" s="8">
        <v>59657.630096989997</v>
      </c>
      <c r="L112" s="39">
        <v>8.1780272788055889E-3</v>
      </c>
      <c r="M112" s="39">
        <v>8.8002008027823746E-3</v>
      </c>
      <c r="N112" s="39">
        <v>9.3757612346092949E-4</v>
      </c>
    </row>
    <row r="113" spans="2:14" ht="15" x14ac:dyDescent="0.25">
      <c r="B113" s="9" t="s">
        <v>1904</v>
      </c>
      <c r="C113" s="3" t="s">
        <v>1905</v>
      </c>
      <c r="D113" s="3" t="s">
        <v>1576</v>
      </c>
      <c r="E113" s="3"/>
      <c r="F113" s="3" t="s">
        <v>1797</v>
      </c>
      <c r="G113" s="3" t="s">
        <v>52</v>
      </c>
      <c r="H113" s="8">
        <v>887987.65962300007</v>
      </c>
      <c r="I113" s="8">
        <v>6586</v>
      </c>
      <c r="J113" s="8">
        <v>0</v>
      </c>
      <c r="K113" s="8">
        <v>212409.77389989301</v>
      </c>
      <c r="L113" s="39">
        <v>1.4545440630976224E-2</v>
      </c>
      <c r="M113" s="39">
        <v>3.1332935280092081E-2</v>
      </c>
      <c r="N113" s="39">
        <v>3.3382206446099217E-3</v>
      </c>
    </row>
    <row r="114" spans="2:14" ht="15" x14ac:dyDescent="0.25">
      <c r="B114" s="9" t="s">
        <v>1906</v>
      </c>
      <c r="C114" s="3" t="s">
        <v>1907</v>
      </c>
      <c r="D114" s="3" t="s">
        <v>1576</v>
      </c>
      <c r="E114" s="3"/>
      <c r="F114" s="3" t="s">
        <v>1797</v>
      </c>
      <c r="G114" s="3" t="s">
        <v>52</v>
      </c>
      <c r="H114" s="8">
        <v>90566.564039999997</v>
      </c>
      <c r="I114" s="8">
        <v>12960</v>
      </c>
      <c r="J114" s="8">
        <v>0</v>
      </c>
      <c r="K114" s="8">
        <v>42630.333772513994</v>
      </c>
      <c r="L114" s="39">
        <v>3.2404188639104836E-3</v>
      </c>
      <c r="M114" s="39">
        <v>6.2884746993442254E-3</v>
      </c>
      <c r="N114" s="39">
        <v>6.6997604523173705E-4</v>
      </c>
    </row>
    <row r="115" spans="2:14" ht="15" x14ac:dyDescent="0.25">
      <c r="B115" s="9" t="s">
        <v>1908</v>
      </c>
      <c r="C115" s="3" t="s">
        <v>1909</v>
      </c>
      <c r="D115" s="3" t="s">
        <v>1576</v>
      </c>
      <c r="E115" s="3"/>
      <c r="F115" s="3" t="s">
        <v>1797</v>
      </c>
      <c r="G115" s="3" t="s">
        <v>52</v>
      </c>
      <c r="H115" s="8">
        <v>253761.38715799997</v>
      </c>
      <c r="I115" s="8">
        <v>2883</v>
      </c>
      <c r="J115" s="8">
        <v>0</v>
      </c>
      <c r="K115" s="8">
        <v>26571.496956216994</v>
      </c>
      <c r="L115" s="39">
        <v>2.3939753505471697E-2</v>
      </c>
      <c r="M115" s="39">
        <v>3.919607742799495E-3</v>
      </c>
      <c r="N115" s="39">
        <v>4.1759622482926589E-4</v>
      </c>
    </row>
    <row r="116" spans="2:14" ht="15" x14ac:dyDescent="0.25">
      <c r="B116" s="9" t="s">
        <v>1910</v>
      </c>
      <c r="C116" s="3" t="s">
        <v>1911</v>
      </c>
      <c r="D116" s="3" t="s">
        <v>1642</v>
      </c>
      <c r="E116" s="3"/>
      <c r="F116" s="3" t="s">
        <v>1797</v>
      </c>
      <c r="G116" s="3" t="s">
        <v>50</v>
      </c>
      <c r="H116" s="8">
        <v>121105.43442799988</v>
      </c>
      <c r="I116" s="8">
        <v>1615.4</v>
      </c>
      <c r="J116" s="8">
        <v>0</v>
      </c>
      <c r="K116" s="8">
        <v>7978.3343202030073</v>
      </c>
      <c r="L116" s="39">
        <v>4.7735873782710957E-2</v>
      </c>
      <c r="M116" s="39">
        <v>1.1768979755878558E-3</v>
      </c>
      <c r="N116" s="39">
        <v>1.2538707540762068E-4</v>
      </c>
    </row>
    <row r="117" spans="2:14" x14ac:dyDescent="0.2">
      <c r="B117" s="42"/>
      <c r="C117" s="43"/>
      <c r="D117" s="43"/>
      <c r="E117" s="43"/>
      <c r="F117" s="43"/>
      <c r="G117" s="43"/>
      <c r="H117" s="12"/>
      <c r="I117" s="12"/>
      <c r="J117" s="12"/>
      <c r="K117" s="12"/>
      <c r="L117" s="12"/>
      <c r="M117" s="12"/>
      <c r="N117" s="12"/>
    </row>
    <row r="118" spans="2:14" ht="15" x14ac:dyDescent="0.25">
      <c r="B118" s="7" t="s">
        <v>1912</v>
      </c>
      <c r="C118" s="35"/>
      <c r="D118" s="35"/>
      <c r="E118" s="35"/>
      <c r="F118" s="35"/>
      <c r="G118" s="35"/>
      <c r="H118" s="8"/>
      <c r="I118" s="8"/>
      <c r="J118" s="8">
        <v>0</v>
      </c>
      <c r="K118" s="8">
        <v>0</v>
      </c>
      <c r="L118" s="39"/>
      <c r="M118" s="39">
        <v>0</v>
      </c>
      <c r="N118" s="39">
        <v>0</v>
      </c>
    </row>
    <row r="119" spans="2:14" ht="15" x14ac:dyDescent="0.25">
      <c r="B119" s="9"/>
      <c r="C119" s="3"/>
      <c r="D119" s="3" t="s">
        <v>93</v>
      </c>
      <c r="E119" s="3" t="s">
        <v>93</v>
      </c>
      <c r="F119" s="3" t="s">
        <v>93</v>
      </c>
      <c r="G119" s="3" t="s">
        <v>93</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1792</v>
      </c>
      <c r="C121" s="35"/>
      <c r="D121" s="35"/>
      <c r="E121" s="35"/>
      <c r="F121" s="35"/>
      <c r="G121" s="35"/>
      <c r="H121" s="8"/>
      <c r="I121" s="8"/>
      <c r="J121" s="8">
        <v>0</v>
      </c>
      <c r="K121" s="8">
        <v>0</v>
      </c>
      <c r="L121" s="39"/>
      <c r="M121" s="39">
        <v>0</v>
      </c>
      <c r="N121" s="39">
        <v>0</v>
      </c>
    </row>
    <row r="122" spans="2:14" ht="15" x14ac:dyDescent="0.25">
      <c r="B122" s="9"/>
      <c r="C122" s="3"/>
      <c r="D122" s="3" t="s">
        <v>93</v>
      </c>
      <c r="E122" s="3" t="s">
        <v>93</v>
      </c>
      <c r="F122" s="3" t="s">
        <v>93</v>
      </c>
      <c r="G122" s="3" t="s">
        <v>93</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1793</v>
      </c>
      <c r="C124" s="35"/>
      <c r="D124" s="35"/>
      <c r="E124" s="35"/>
      <c r="F124" s="35"/>
      <c r="G124" s="35"/>
      <c r="H124" s="8"/>
      <c r="I124" s="8"/>
      <c r="J124" s="8">
        <v>0</v>
      </c>
      <c r="K124" s="8">
        <v>0</v>
      </c>
      <c r="L124" s="39"/>
      <c r="M124" s="39">
        <v>0</v>
      </c>
      <c r="N124" s="39">
        <v>0</v>
      </c>
    </row>
    <row r="125" spans="2:14" ht="15" x14ac:dyDescent="0.25">
      <c r="B125" s="9"/>
      <c r="C125" s="3"/>
      <c r="D125" s="3" t="s">
        <v>93</v>
      </c>
      <c r="E125" s="3" t="s">
        <v>93</v>
      </c>
      <c r="F125" s="3" t="s">
        <v>93</v>
      </c>
      <c r="G125" s="3" t="s">
        <v>93</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1964</v>
      </c>
      <c r="C7" s="23"/>
      <c r="D7" s="23"/>
      <c r="E7" s="23"/>
      <c r="F7" s="23"/>
      <c r="G7" s="23"/>
      <c r="H7" s="23"/>
      <c r="I7" s="23"/>
      <c r="J7" s="23"/>
      <c r="K7" s="23"/>
      <c r="L7" s="23"/>
      <c r="M7" s="23"/>
      <c r="N7" s="23"/>
      <c r="O7" s="23"/>
    </row>
    <row r="8" spans="2:15" ht="30" x14ac:dyDescent="0.2">
      <c r="B8" s="48" t="s">
        <v>119</v>
      </c>
      <c r="C8" s="25" t="s">
        <v>64</v>
      </c>
      <c r="D8" s="25" t="s">
        <v>133</v>
      </c>
      <c r="E8" s="25" t="s">
        <v>65</v>
      </c>
      <c r="F8" s="25" t="s">
        <v>249</v>
      </c>
      <c r="G8" s="25" t="s">
        <v>120</v>
      </c>
      <c r="H8" s="25" t="s">
        <v>66</v>
      </c>
      <c r="I8" s="25" t="s">
        <v>67</v>
      </c>
      <c r="J8" s="25" t="s">
        <v>135</v>
      </c>
      <c r="K8" s="25" t="s">
        <v>136</v>
      </c>
      <c r="L8" s="25" t="s">
        <v>68</v>
      </c>
      <c r="M8" s="25" t="s">
        <v>137</v>
      </c>
      <c r="N8" s="25" t="s">
        <v>123</v>
      </c>
      <c r="O8" s="25" t="s">
        <v>124</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row>
    <row r="11" spans="2:15" ht="15" x14ac:dyDescent="0.25">
      <c r="B11" s="14" t="s">
        <v>1963</v>
      </c>
      <c r="C11" s="44"/>
      <c r="D11" s="44"/>
      <c r="E11" s="44"/>
      <c r="F11" s="44"/>
      <c r="G11" s="44"/>
      <c r="H11" s="44"/>
      <c r="I11" s="44"/>
      <c r="J11" s="15"/>
      <c r="K11" s="15"/>
      <c r="L11" s="15">
        <v>1898832.3037142332</v>
      </c>
      <c r="M11" s="45"/>
      <c r="N11" s="45">
        <v>1</v>
      </c>
      <c r="O11" s="45">
        <v>2.9841946914827267E-2</v>
      </c>
    </row>
    <row r="12" spans="2:15" ht="15" x14ac:dyDescent="0.25">
      <c r="B12" s="6" t="s">
        <v>69</v>
      </c>
      <c r="C12" s="36"/>
      <c r="D12" s="36"/>
      <c r="E12" s="36"/>
      <c r="F12" s="36"/>
      <c r="G12" s="36"/>
      <c r="H12" s="36"/>
      <c r="I12" s="36"/>
      <c r="J12" s="38"/>
      <c r="K12" s="38"/>
      <c r="L12" s="38">
        <v>19782.357144998998</v>
      </c>
      <c r="M12" s="37"/>
      <c r="N12" s="37">
        <v>1.0418169685813479E-2</v>
      </c>
      <c r="O12" s="37">
        <v>3.1089846671370852E-4</v>
      </c>
    </row>
    <row r="13" spans="2:15" ht="15" x14ac:dyDescent="0.25">
      <c r="B13" s="7" t="s">
        <v>1915</v>
      </c>
      <c r="C13" s="35"/>
      <c r="D13" s="35"/>
      <c r="E13" s="35"/>
      <c r="F13" s="35"/>
      <c r="G13" s="35"/>
      <c r="H13" s="35"/>
      <c r="I13" s="35"/>
      <c r="J13" s="8"/>
      <c r="K13" s="8"/>
      <c r="L13" s="8">
        <v>2420.7284749619994</v>
      </c>
      <c r="M13" s="39"/>
      <c r="N13" s="39">
        <v>1.2748511125637082E-3</v>
      </c>
      <c r="O13" s="39">
        <v>3.8044039225434665E-5</v>
      </c>
    </row>
    <row r="14" spans="2:15" ht="15" x14ac:dyDescent="0.25">
      <c r="B14" s="9" t="s">
        <v>1916</v>
      </c>
      <c r="C14" s="3" t="s">
        <v>1917</v>
      </c>
      <c r="D14" s="3" t="s">
        <v>142</v>
      </c>
      <c r="E14" s="3" t="s">
        <v>1918</v>
      </c>
      <c r="F14" s="3" t="s">
        <v>1772</v>
      </c>
      <c r="G14" s="3" t="s">
        <v>535</v>
      </c>
      <c r="H14" s="3" t="s">
        <v>1919</v>
      </c>
      <c r="I14" s="3" t="s">
        <v>77</v>
      </c>
      <c r="J14" s="8">
        <v>99483</v>
      </c>
      <c r="K14" s="8">
        <v>474.24</v>
      </c>
      <c r="L14" s="8">
        <v>471.78818000000001</v>
      </c>
      <c r="M14" s="39">
        <v>0</v>
      </c>
      <c r="N14" s="39">
        <v>2.4846226761423494E-4</v>
      </c>
      <c r="O14" s="39">
        <v>7.4145978004816049E-6</v>
      </c>
    </row>
    <row r="15" spans="2:15" ht="15" x14ac:dyDescent="0.25">
      <c r="B15" s="9" t="s">
        <v>1920</v>
      </c>
      <c r="C15" s="3" t="s">
        <v>1921</v>
      </c>
      <c r="D15" s="3" t="s">
        <v>142</v>
      </c>
      <c r="E15" s="3" t="s">
        <v>508</v>
      </c>
      <c r="F15" s="3" t="s">
        <v>1772</v>
      </c>
      <c r="G15" s="3" t="s">
        <v>535</v>
      </c>
      <c r="H15" s="3" t="s">
        <v>1919</v>
      </c>
      <c r="I15" s="3" t="s">
        <v>77</v>
      </c>
      <c r="J15" s="8">
        <v>279031</v>
      </c>
      <c r="K15" s="8">
        <v>127.9</v>
      </c>
      <c r="L15" s="8">
        <v>356.88065</v>
      </c>
      <c r="M15" s="39">
        <v>0</v>
      </c>
      <c r="N15" s="39">
        <v>1.8794742921843041E-4</v>
      </c>
      <c r="O15" s="39">
        <v>5.6087172055146553E-6</v>
      </c>
    </row>
    <row r="16" spans="2:15" ht="15" x14ac:dyDescent="0.25">
      <c r="B16" s="9" t="s">
        <v>1922</v>
      </c>
      <c r="C16" s="3" t="s">
        <v>1923</v>
      </c>
      <c r="D16" s="3" t="s">
        <v>142</v>
      </c>
      <c r="E16" s="3" t="s">
        <v>1736</v>
      </c>
      <c r="F16" s="3" t="s">
        <v>1772</v>
      </c>
      <c r="G16" s="3" t="s">
        <v>589</v>
      </c>
      <c r="H16" s="3" t="s">
        <v>1919</v>
      </c>
      <c r="I16" s="3" t="s">
        <v>77</v>
      </c>
      <c r="J16" s="8">
        <v>1445618.4917459998</v>
      </c>
      <c r="K16" s="8">
        <v>110.13</v>
      </c>
      <c r="L16" s="8">
        <v>1592.059644962</v>
      </c>
      <c r="M16" s="39">
        <v>0</v>
      </c>
      <c r="N16" s="39">
        <v>8.3844141573104322E-4</v>
      </c>
      <c r="O16" s="39">
        <v>2.5020724219438411E-5</v>
      </c>
    </row>
    <row r="17" spans="2:15" x14ac:dyDescent="0.2">
      <c r="B17" s="42"/>
      <c r="C17" s="43"/>
      <c r="D17" s="43"/>
      <c r="E17" s="43"/>
      <c r="F17" s="43"/>
      <c r="G17" s="43"/>
      <c r="H17" s="43"/>
      <c r="I17" s="43"/>
      <c r="J17" s="12"/>
      <c r="K17" s="12"/>
      <c r="L17" s="12"/>
      <c r="M17" s="12"/>
      <c r="N17" s="12"/>
      <c r="O17" s="12"/>
    </row>
    <row r="18" spans="2:15" ht="15" x14ac:dyDescent="0.25">
      <c r="B18" s="7" t="s">
        <v>1924</v>
      </c>
      <c r="C18" s="35"/>
      <c r="D18" s="35"/>
      <c r="E18" s="35"/>
      <c r="F18" s="35"/>
      <c r="G18" s="35"/>
      <c r="H18" s="35"/>
      <c r="I18" s="35"/>
      <c r="J18" s="8"/>
      <c r="K18" s="8"/>
      <c r="L18" s="8">
        <v>0</v>
      </c>
      <c r="M18" s="39"/>
      <c r="N18" s="39">
        <v>0</v>
      </c>
      <c r="O18" s="39">
        <v>0</v>
      </c>
    </row>
    <row r="19" spans="2:15" ht="15" x14ac:dyDescent="0.25">
      <c r="B19" s="9"/>
      <c r="C19" s="3"/>
      <c r="D19" s="3" t="s">
        <v>93</v>
      </c>
      <c r="E19" s="3" t="s">
        <v>93</v>
      </c>
      <c r="F19" s="3" t="s">
        <v>93</v>
      </c>
      <c r="G19" s="3"/>
      <c r="H19" s="3"/>
      <c r="I19" s="3" t="s">
        <v>93</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1718</v>
      </c>
      <c r="C21" s="35"/>
      <c r="D21" s="35"/>
      <c r="E21" s="35"/>
      <c r="F21" s="35"/>
      <c r="G21" s="35"/>
      <c r="H21" s="35"/>
      <c r="I21" s="35"/>
      <c r="J21" s="8"/>
      <c r="K21" s="8"/>
      <c r="L21" s="8">
        <v>17361.628670037</v>
      </c>
      <c r="M21" s="39"/>
      <c r="N21" s="39">
        <v>9.1433185732497715E-3</v>
      </c>
      <c r="O21" s="39">
        <v>2.7285442748827389E-4</v>
      </c>
    </row>
    <row r="22" spans="2:15" ht="15" x14ac:dyDescent="0.25">
      <c r="B22" s="9" t="s">
        <v>1925</v>
      </c>
      <c r="C22" s="3" t="s">
        <v>1926</v>
      </c>
      <c r="D22" s="3" t="s">
        <v>142</v>
      </c>
      <c r="E22" s="3" t="s">
        <v>1927</v>
      </c>
      <c r="F22" s="3" t="s">
        <v>1725</v>
      </c>
      <c r="G22" s="3" t="s">
        <v>94</v>
      </c>
      <c r="H22" s="3" t="s">
        <v>619</v>
      </c>
      <c r="I22" s="3" t="s">
        <v>77</v>
      </c>
      <c r="J22" s="8">
        <v>22814229.524831999</v>
      </c>
      <c r="K22" s="8">
        <v>76.099999999999994</v>
      </c>
      <c r="L22" s="8">
        <v>17361.628670037</v>
      </c>
      <c r="M22" s="39">
        <v>5.6590685290806055E-2</v>
      </c>
      <c r="N22" s="39">
        <v>9.1433185732497715E-3</v>
      </c>
      <c r="O22" s="39">
        <v>2.7285442748827389E-4</v>
      </c>
    </row>
    <row r="23" spans="2:15" x14ac:dyDescent="0.2">
      <c r="B23" s="42"/>
      <c r="C23" s="43"/>
      <c r="D23" s="43"/>
      <c r="E23" s="43"/>
      <c r="F23" s="43"/>
      <c r="G23" s="43"/>
      <c r="H23" s="43"/>
      <c r="I23" s="43"/>
      <c r="J23" s="12"/>
      <c r="K23" s="12"/>
      <c r="L23" s="12"/>
      <c r="M23" s="12"/>
      <c r="N23" s="12"/>
      <c r="O23" s="12"/>
    </row>
    <row r="24" spans="2:15" ht="15" x14ac:dyDescent="0.25">
      <c r="B24" s="7" t="s">
        <v>1792</v>
      </c>
      <c r="C24" s="35"/>
      <c r="D24" s="35"/>
      <c r="E24" s="35"/>
      <c r="F24" s="35"/>
      <c r="G24" s="35"/>
      <c r="H24" s="35"/>
      <c r="I24" s="35"/>
      <c r="J24" s="8"/>
      <c r="K24" s="8"/>
      <c r="L24" s="8">
        <v>0</v>
      </c>
      <c r="M24" s="39"/>
      <c r="N24" s="39">
        <v>0</v>
      </c>
      <c r="O24" s="39">
        <v>0</v>
      </c>
    </row>
    <row r="25" spans="2:15" ht="15" x14ac:dyDescent="0.25">
      <c r="B25" s="9"/>
      <c r="C25" s="3"/>
      <c r="D25" s="3" t="s">
        <v>93</v>
      </c>
      <c r="E25" s="3" t="s">
        <v>93</v>
      </c>
      <c r="F25" s="3" t="s">
        <v>93</v>
      </c>
      <c r="G25" s="3"/>
      <c r="H25" s="3"/>
      <c r="I25" s="3" t="s">
        <v>93</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116</v>
      </c>
      <c r="C27" s="35"/>
      <c r="D27" s="35"/>
      <c r="E27" s="35"/>
      <c r="F27" s="35"/>
      <c r="G27" s="35"/>
      <c r="H27" s="35"/>
      <c r="I27" s="35"/>
      <c r="J27" s="8"/>
      <c r="K27" s="8"/>
      <c r="L27" s="8">
        <v>1879049.9465692341</v>
      </c>
      <c r="M27" s="39"/>
      <c r="N27" s="39">
        <v>0.98958183031418645</v>
      </c>
      <c r="O27" s="39">
        <v>2.9531048448113557E-2</v>
      </c>
    </row>
    <row r="28" spans="2:15" ht="15" x14ac:dyDescent="0.25">
      <c r="B28" s="7" t="s">
        <v>1915</v>
      </c>
      <c r="C28" s="35"/>
      <c r="D28" s="35"/>
      <c r="E28" s="35"/>
      <c r="F28" s="35"/>
      <c r="G28" s="35"/>
      <c r="H28" s="35"/>
      <c r="I28" s="35"/>
      <c r="J28" s="8"/>
      <c r="K28" s="8"/>
      <c r="L28" s="8">
        <v>569071.64191899193</v>
      </c>
      <c r="M28" s="39"/>
      <c r="N28" s="39">
        <v>0.29969557648974721</v>
      </c>
      <c r="O28" s="39">
        <v>8.9434994842155918E-3</v>
      </c>
    </row>
    <row r="29" spans="2:15" ht="15" x14ac:dyDescent="0.25">
      <c r="B29" s="9" t="s">
        <v>1928</v>
      </c>
      <c r="C29" s="3" t="s">
        <v>1929</v>
      </c>
      <c r="D29" s="3" t="s">
        <v>1930</v>
      </c>
      <c r="E29" s="3"/>
      <c r="F29" s="3" t="s">
        <v>1931</v>
      </c>
      <c r="G29" s="3" t="s">
        <v>589</v>
      </c>
      <c r="H29" s="3" t="s">
        <v>1919</v>
      </c>
      <c r="I29" s="3" t="s">
        <v>52</v>
      </c>
      <c r="J29" s="8">
        <v>2263433.132189</v>
      </c>
      <c r="K29" s="8">
        <v>1965</v>
      </c>
      <c r="L29" s="8">
        <v>161538.50652422401</v>
      </c>
      <c r="M29" s="39">
        <v>2.528193536319152E-3</v>
      </c>
      <c r="N29" s="39">
        <v>8.5072550223758425E-2</v>
      </c>
      <c r="O29" s="39">
        <v>2.5387305276863754E-3</v>
      </c>
    </row>
    <row r="30" spans="2:15" ht="15" x14ac:dyDescent="0.25">
      <c r="B30" s="9" t="s">
        <v>1932</v>
      </c>
      <c r="C30" s="3" t="s">
        <v>1933</v>
      </c>
      <c r="D30" s="3" t="s">
        <v>1930</v>
      </c>
      <c r="E30" s="3"/>
      <c r="F30" s="3" t="s">
        <v>1931</v>
      </c>
      <c r="G30" s="3" t="s">
        <v>1934</v>
      </c>
      <c r="H30" s="3" t="s">
        <v>1919</v>
      </c>
      <c r="I30" s="3" t="s">
        <v>52</v>
      </c>
      <c r="J30" s="8">
        <v>536926.69379300007</v>
      </c>
      <c r="K30" s="8">
        <v>3472.9999999999995</v>
      </c>
      <c r="L30" s="8">
        <v>67727.589521232003</v>
      </c>
      <c r="M30" s="39">
        <v>1.8593730522156914E-2</v>
      </c>
      <c r="N30" s="39">
        <v>3.5668020492780041E-2</v>
      </c>
      <c r="O30" s="39">
        <v>1.064403174102513E-3</v>
      </c>
    </row>
    <row r="31" spans="2:15" ht="15" x14ac:dyDescent="0.25">
      <c r="B31" s="9" t="s">
        <v>1935</v>
      </c>
      <c r="C31" s="3" t="s">
        <v>1936</v>
      </c>
      <c r="D31" s="3" t="s">
        <v>225</v>
      </c>
      <c r="E31" s="3"/>
      <c r="F31" s="3" t="s">
        <v>1931</v>
      </c>
      <c r="G31" s="3" t="s">
        <v>1934</v>
      </c>
      <c r="H31" s="3" t="s">
        <v>1919</v>
      </c>
      <c r="I31" s="3" t="s">
        <v>50</v>
      </c>
      <c r="J31" s="8">
        <v>75877.800728999995</v>
      </c>
      <c r="K31" s="8">
        <v>22641</v>
      </c>
      <c r="L31" s="8">
        <v>70061.407792911996</v>
      </c>
      <c r="M31" s="39">
        <v>2.0440874278192188E-3</v>
      </c>
      <c r="N31" s="39">
        <v>3.689710126369114E-2</v>
      </c>
      <c r="O31" s="39">
        <v>1.1010813372220772E-3</v>
      </c>
    </row>
    <row r="32" spans="2:15" ht="15" x14ac:dyDescent="0.25">
      <c r="B32" s="9" t="s">
        <v>1937</v>
      </c>
      <c r="C32" s="3" t="s">
        <v>1938</v>
      </c>
      <c r="D32" s="3" t="s">
        <v>225</v>
      </c>
      <c r="E32" s="3"/>
      <c r="F32" s="3" t="s">
        <v>1931</v>
      </c>
      <c r="G32" s="3" t="s">
        <v>1939</v>
      </c>
      <c r="H32" s="3" t="s">
        <v>1919</v>
      </c>
      <c r="I32" s="3" t="s">
        <v>52</v>
      </c>
      <c r="J32" s="8">
        <v>60114.341063999993</v>
      </c>
      <c r="K32" s="8">
        <v>23723.73</v>
      </c>
      <c r="L32" s="8">
        <v>51797.273922011002</v>
      </c>
      <c r="M32" s="39">
        <v>2.1328714183227078E-2</v>
      </c>
      <c r="N32" s="39">
        <v>2.7278487847869629E-2</v>
      </c>
      <c r="O32" s="39">
        <v>8.1404318627288619E-4</v>
      </c>
    </row>
    <row r="33" spans="2:15" ht="15" x14ac:dyDescent="0.25">
      <c r="B33" s="9" t="s">
        <v>1940</v>
      </c>
      <c r="C33" s="3" t="s">
        <v>1941</v>
      </c>
      <c r="D33" s="3" t="s">
        <v>1930</v>
      </c>
      <c r="E33" s="3"/>
      <c r="F33" s="3" t="s">
        <v>1931</v>
      </c>
      <c r="G33" s="3" t="s">
        <v>1942</v>
      </c>
      <c r="H33" s="3" t="s">
        <v>1919</v>
      </c>
      <c r="I33" s="3" t="s">
        <v>52</v>
      </c>
      <c r="J33" s="8">
        <v>199159.50616600004</v>
      </c>
      <c r="K33" s="8">
        <v>30130.32</v>
      </c>
      <c r="L33" s="8">
        <v>217946.864158613</v>
      </c>
      <c r="M33" s="39">
        <v>1.2855334652465461E-2</v>
      </c>
      <c r="N33" s="39">
        <v>0.11477941666164804</v>
      </c>
      <c r="O33" s="39">
        <v>3.4252412589317414E-3</v>
      </c>
    </row>
    <row r="34" spans="2:15" x14ac:dyDescent="0.2">
      <c r="B34" s="42"/>
      <c r="C34" s="43"/>
      <c r="D34" s="43"/>
      <c r="E34" s="43"/>
      <c r="F34" s="43"/>
      <c r="G34" s="43"/>
      <c r="H34" s="43"/>
      <c r="I34" s="43"/>
      <c r="J34" s="12"/>
      <c r="K34" s="12"/>
      <c r="L34" s="12"/>
      <c r="M34" s="12"/>
      <c r="N34" s="12"/>
      <c r="O34" s="12"/>
    </row>
    <row r="35" spans="2:15" ht="15" x14ac:dyDescent="0.25">
      <c r="B35" s="7" t="s">
        <v>1924</v>
      </c>
      <c r="C35" s="35"/>
      <c r="D35" s="35"/>
      <c r="E35" s="35"/>
      <c r="F35" s="35"/>
      <c r="G35" s="35"/>
      <c r="H35" s="35"/>
      <c r="I35" s="35"/>
      <c r="J35" s="8"/>
      <c r="K35" s="8"/>
      <c r="L35" s="8">
        <v>0</v>
      </c>
      <c r="M35" s="39"/>
      <c r="N35" s="39">
        <v>0</v>
      </c>
      <c r="O35" s="39">
        <v>0</v>
      </c>
    </row>
    <row r="36" spans="2:15" ht="15" x14ac:dyDescent="0.25">
      <c r="B36" s="9"/>
      <c r="C36" s="3"/>
      <c r="D36" s="3" t="s">
        <v>93</v>
      </c>
      <c r="E36" s="3" t="s">
        <v>93</v>
      </c>
      <c r="F36" s="3" t="s">
        <v>93</v>
      </c>
      <c r="G36" s="3"/>
      <c r="H36" s="3"/>
      <c r="I36" s="3" t="s">
        <v>93</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1718</v>
      </c>
      <c r="C38" s="35"/>
      <c r="D38" s="35"/>
      <c r="E38" s="35"/>
      <c r="F38" s="35"/>
      <c r="G38" s="35"/>
      <c r="H38" s="35"/>
      <c r="I38" s="35"/>
      <c r="J38" s="8"/>
      <c r="K38" s="8"/>
      <c r="L38" s="8">
        <v>765327.91696955846</v>
      </c>
      <c r="M38" s="39"/>
      <c r="N38" s="39">
        <v>0.4030518732341607</v>
      </c>
      <c r="O38" s="39">
        <v>1.2027852604975513E-2</v>
      </c>
    </row>
    <row r="39" spans="2:15" ht="15" x14ac:dyDescent="0.25">
      <c r="B39" s="9" t="s">
        <v>1943</v>
      </c>
      <c r="C39" s="3" t="s">
        <v>1944</v>
      </c>
      <c r="D39" s="3" t="s">
        <v>225</v>
      </c>
      <c r="E39" s="3"/>
      <c r="F39" s="3" t="s">
        <v>1797</v>
      </c>
      <c r="G39" s="3" t="s">
        <v>94</v>
      </c>
      <c r="H39" s="3" t="s">
        <v>619</v>
      </c>
      <c r="I39" s="3" t="s">
        <v>55</v>
      </c>
      <c r="J39" s="8">
        <v>1907848.1118329999</v>
      </c>
      <c r="K39" s="8">
        <v>127000</v>
      </c>
      <c r="L39" s="8">
        <v>79420.015672004025</v>
      </c>
      <c r="M39" s="39">
        <v>3.0705765962765169E-2</v>
      </c>
      <c r="N39" s="39">
        <v>4.1825713369555366E-2</v>
      </c>
      <c r="O39" s="39">
        <v>1.2481607180490524E-3</v>
      </c>
    </row>
    <row r="40" spans="2:15" ht="15" x14ac:dyDescent="0.25">
      <c r="B40" s="9" t="s">
        <v>1945</v>
      </c>
      <c r="C40" s="3" t="s">
        <v>1946</v>
      </c>
      <c r="D40" s="3" t="s">
        <v>225</v>
      </c>
      <c r="E40" s="3"/>
      <c r="F40" s="3" t="s">
        <v>1797</v>
      </c>
      <c r="G40" s="3" t="s">
        <v>94</v>
      </c>
      <c r="H40" s="3" t="s">
        <v>619</v>
      </c>
      <c r="I40" s="3" t="s">
        <v>50</v>
      </c>
      <c r="J40" s="8">
        <v>159143.39131900002</v>
      </c>
      <c r="K40" s="8">
        <v>28382</v>
      </c>
      <c r="L40" s="8">
        <v>184204.45294764699</v>
      </c>
      <c r="M40" s="39">
        <v>2.8142560161605944E-2</v>
      </c>
      <c r="N40" s="39">
        <v>9.7009331781080246E-2</v>
      </c>
      <c r="O40" s="39">
        <v>2.8949473292538626E-3</v>
      </c>
    </row>
    <row r="41" spans="2:15" ht="15" x14ac:dyDescent="0.25">
      <c r="B41" s="9" t="s">
        <v>1947</v>
      </c>
      <c r="C41" s="3" t="s">
        <v>1948</v>
      </c>
      <c r="D41" s="3" t="s">
        <v>225</v>
      </c>
      <c r="E41" s="3"/>
      <c r="F41" s="3" t="s">
        <v>1797</v>
      </c>
      <c r="G41" s="3" t="s">
        <v>94</v>
      </c>
      <c r="H41" s="3" t="s">
        <v>619</v>
      </c>
      <c r="I41" s="3" t="s">
        <v>52</v>
      </c>
      <c r="J41" s="8">
        <v>95104.027651999961</v>
      </c>
      <c r="K41" s="8">
        <v>34764</v>
      </c>
      <c r="L41" s="8">
        <v>120081.05387469499</v>
      </c>
      <c r="M41" s="39">
        <v>9.5434551861535169E-2</v>
      </c>
      <c r="N41" s="39">
        <v>6.323942016354421E-2</v>
      </c>
      <c r="O41" s="39">
        <v>1.8871874194449436E-3</v>
      </c>
    </row>
    <row r="42" spans="2:15" ht="15" x14ac:dyDescent="0.25">
      <c r="B42" s="9" t="s">
        <v>1949</v>
      </c>
      <c r="C42" s="3" t="s">
        <v>1950</v>
      </c>
      <c r="D42" s="3" t="s">
        <v>225</v>
      </c>
      <c r="E42" s="3"/>
      <c r="F42" s="3" t="s">
        <v>1797</v>
      </c>
      <c r="G42" s="3" t="s">
        <v>94</v>
      </c>
      <c r="H42" s="3" t="s">
        <v>619</v>
      </c>
      <c r="I42" s="3" t="s">
        <v>52</v>
      </c>
      <c r="J42" s="8">
        <v>490192.62165199989</v>
      </c>
      <c r="K42" s="8">
        <v>11327</v>
      </c>
      <c r="L42" s="8">
        <v>201663.597504406</v>
      </c>
      <c r="M42" s="39">
        <v>0.15562590895319967</v>
      </c>
      <c r="N42" s="39">
        <v>0.10620400606727595</v>
      </c>
      <c r="O42" s="39">
        <v>3.1693343112016419E-3</v>
      </c>
    </row>
    <row r="43" spans="2:15" ht="15" x14ac:dyDescent="0.25">
      <c r="B43" s="9" t="s">
        <v>1951</v>
      </c>
      <c r="C43" s="3" t="s">
        <v>1952</v>
      </c>
      <c r="D43" s="3" t="s">
        <v>225</v>
      </c>
      <c r="E43" s="3"/>
      <c r="F43" s="3" t="s">
        <v>1797</v>
      </c>
      <c r="G43" s="3" t="s">
        <v>94</v>
      </c>
      <c r="H43" s="3" t="s">
        <v>619</v>
      </c>
      <c r="I43" s="3" t="s">
        <v>52</v>
      </c>
      <c r="J43" s="8">
        <v>11331.758506999999</v>
      </c>
      <c r="K43" s="8">
        <v>115847</v>
      </c>
      <c r="L43" s="8">
        <v>47679.088226579996</v>
      </c>
      <c r="M43" s="39">
        <v>1.4289553103996169E-4</v>
      </c>
      <c r="N43" s="39">
        <v>2.5109688798382435E-2</v>
      </c>
      <c r="O43" s="39">
        <v>7.4932200016916153E-4</v>
      </c>
    </row>
    <row r="44" spans="2:15" ht="15" x14ac:dyDescent="0.25">
      <c r="B44" s="9" t="s">
        <v>1953</v>
      </c>
      <c r="C44" s="3" t="s">
        <v>1954</v>
      </c>
      <c r="D44" s="3" t="s">
        <v>1930</v>
      </c>
      <c r="E44" s="3"/>
      <c r="F44" s="3" t="s">
        <v>1797</v>
      </c>
      <c r="G44" s="3" t="s">
        <v>94</v>
      </c>
      <c r="H44" s="3" t="s">
        <v>619</v>
      </c>
      <c r="I44" s="3" t="s">
        <v>52</v>
      </c>
      <c r="J44" s="8">
        <v>4703336.0551719991</v>
      </c>
      <c r="K44" s="8">
        <v>293.13</v>
      </c>
      <c r="L44" s="8">
        <v>50073.980770045004</v>
      </c>
      <c r="M44" s="39">
        <v>9.3926301283021874E-3</v>
      </c>
      <c r="N44" s="39">
        <v>2.6370933690193287E-2</v>
      </c>
      <c r="O44" s="39">
        <v>7.8696000327717797E-4</v>
      </c>
    </row>
    <row r="45" spans="2:15" ht="15" x14ac:dyDescent="0.25">
      <c r="B45" s="9" t="s">
        <v>1955</v>
      </c>
      <c r="C45" s="3" t="s">
        <v>1956</v>
      </c>
      <c r="D45" s="3" t="s">
        <v>225</v>
      </c>
      <c r="E45" s="3"/>
      <c r="F45" s="3" t="s">
        <v>1797</v>
      </c>
      <c r="G45" s="3" t="s">
        <v>94</v>
      </c>
      <c r="H45" s="3" t="s">
        <v>619</v>
      </c>
      <c r="I45" s="3" t="s">
        <v>55</v>
      </c>
      <c r="J45" s="8">
        <v>139555.63735100001</v>
      </c>
      <c r="K45" s="8">
        <v>1797100</v>
      </c>
      <c r="L45" s="8">
        <v>82205.72797418102</v>
      </c>
      <c r="M45" s="39">
        <v>8.0653079980003706E-2</v>
      </c>
      <c r="N45" s="39">
        <v>4.3292779364128967E-2</v>
      </c>
      <c r="O45" s="39">
        <v>1.2919408235796659E-3</v>
      </c>
    </row>
    <row r="46" spans="2:15" x14ac:dyDescent="0.2">
      <c r="B46" s="42"/>
      <c r="C46" s="43"/>
      <c r="D46" s="43"/>
      <c r="E46" s="43"/>
      <c r="F46" s="43"/>
      <c r="G46" s="43"/>
      <c r="H46" s="43"/>
      <c r="I46" s="43"/>
      <c r="J46" s="12"/>
      <c r="K46" s="12"/>
      <c r="L46" s="12"/>
      <c r="M46" s="12"/>
      <c r="N46" s="12"/>
      <c r="O46" s="12"/>
    </row>
    <row r="47" spans="2:15" ht="15" x14ac:dyDescent="0.25">
      <c r="B47" s="7" t="s">
        <v>1792</v>
      </c>
      <c r="C47" s="35"/>
      <c r="D47" s="35"/>
      <c r="E47" s="35"/>
      <c r="F47" s="35"/>
      <c r="G47" s="35"/>
      <c r="H47" s="35"/>
      <c r="I47" s="35"/>
      <c r="J47" s="8"/>
      <c r="K47" s="8"/>
      <c r="L47" s="8">
        <v>544650.38768068305</v>
      </c>
      <c r="M47" s="39"/>
      <c r="N47" s="39">
        <v>0.28683438059027816</v>
      </c>
      <c r="O47" s="39">
        <v>8.5596963589224424E-3</v>
      </c>
    </row>
    <row r="48" spans="2:15" ht="15" x14ac:dyDescent="0.25">
      <c r="B48" s="9" t="s">
        <v>1957</v>
      </c>
      <c r="C48" s="3" t="s">
        <v>1958</v>
      </c>
      <c r="D48" s="3" t="s">
        <v>225</v>
      </c>
      <c r="E48" s="3"/>
      <c r="F48" s="3" t="s">
        <v>1959</v>
      </c>
      <c r="G48" s="3" t="s">
        <v>1960</v>
      </c>
      <c r="H48" s="3" t="s">
        <v>1919</v>
      </c>
      <c r="I48" s="3" t="s">
        <v>52</v>
      </c>
      <c r="J48" s="8">
        <v>58304.77341899999</v>
      </c>
      <c r="K48" s="8">
        <v>129609.99999999999</v>
      </c>
      <c r="L48" s="8">
        <v>274465.94271809101</v>
      </c>
      <c r="M48" s="39">
        <v>1.1927276869081765E-2</v>
      </c>
      <c r="N48" s="39">
        <v>0.14454459310662593</v>
      </c>
      <c r="O48" s="39">
        <v>4.3134920743132391E-3</v>
      </c>
    </row>
    <row r="49" spans="2:15" ht="15" x14ac:dyDescent="0.25">
      <c r="B49" s="9" t="s">
        <v>1961</v>
      </c>
      <c r="C49" s="3" t="s">
        <v>1962</v>
      </c>
      <c r="D49" s="3" t="s">
        <v>225</v>
      </c>
      <c r="E49" s="3"/>
      <c r="F49" s="3" t="s">
        <v>1959</v>
      </c>
      <c r="G49" s="3" t="s">
        <v>1960</v>
      </c>
      <c r="H49" s="3" t="s">
        <v>1919</v>
      </c>
      <c r="I49" s="3" t="s">
        <v>52</v>
      </c>
      <c r="J49" s="8">
        <v>6398.7371419999999</v>
      </c>
      <c r="K49" s="8">
        <v>1162573</v>
      </c>
      <c r="L49" s="8">
        <v>270184.44496259204</v>
      </c>
      <c r="M49" s="39">
        <v>2.31939759083747E-2</v>
      </c>
      <c r="N49" s="39">
        <v>0.14228978748365223</v>
      </c>
      <c r="O49" s="39">
        <v>4.2462042846092033E-3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1979</v>
      </c>
      <c r="C7" s="23"/>
      <c r="D7" s="23"/>
      <c r="E7" s="23"/>
      <c r="F7" s="23"/>
      <c r="G7" s="23"/>
      <c r="H7" s="23"/>
      <c r="I7" s="23"/>
      <c r="J7" s="23"/>
      <c r="K7" s="23"/>
      <c r="L7" s="23"/>
    </row>
    <row r="8" spans="2:12" ht="30" x14ac:dyDescent="0.2">
      <c r="B8" s="48" t="s">
        <v>1980</v>
      </c>
      <c r="C8" s="25" t="s">
        <v>64</v>
      </c>
      <c r="D8" s="25" t="s">
        <v>133</v>
      </c>
      <c r="E8" s="25" t="s">
        <v>249</v>
      </c>
      <c r="F8" s="25" t="s">
        <v>67</v>
      </c>
      <c r="G8" s="25" t="s">
        <v>135</v>
      </c>
      <c r="H8" s="25" t="s">
        <v>136</v>
      </c>
      <c r="I8" s="25" t="s">
        <v>68</v>
      </c>
      <c r="J8" s="25" t="s">
        <v>137</v>
      </c>
      <c r="K8" s="25" t="s">
        <v>123</v>
      </c>
      <c r="L8" s="25" t="s">
        <v>124</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125</v>
      </c>
      <c r="F10" s="51" t="s">
        <v>125</v>
      </c>
      <c r="G10" s="51" t="s">
        <v>126</v>
      </c>
      <c r="H10" s="51" t="s">
        <v>127</v>
      </c>
      <c r="I10" s="51" t="s">
        <v>128</v>
      </c>
      <c r="J10" s="51" t="s">
        <v>129</v>
      </c>
      <c r="K10" s="51" t="s">
        <v>130</v>
      </c>
      <c r="L10" s="51" t="s">
        <v>131</v>
      </c>
    </row>
    <row r="11" spans="2:12" ht="15" x14ac:dyDescent="0.25">
      <c r="B11" s="14" t="s">
        <v>1978</v>
      </c>
      <c r="C11" s="44"/>
      <c r="D11" s="44"/>
      <c r="E11" s="44"/>
      <c r="F11" s="44"/>
      <c r="G11" s="15"/>
      <c r="H11" s="15"/>
      <c r="I11" s="15">
        <v>12256.587403951005</v>
      </c>
      <c r="J11" s="45"/>
      <c r="K11" s="45">
        <v>1</v>
      </c>
      <c r="L11" s="45">
        <v>1.9262387202397837E-4</v>
      </c>
    </row>
    <row r="12" spans="2:12" ht="15" x14ac:dyDescent="0.25">
      <c r="B12" s="6" t="s">
        <v>1965</v>
      </c>
      <c r="C12" s="36"/>
      <c r="D12" s="36"/>
      <c r="E12" s="36"/>
      <c r="F12" s="36"/>
      <c r="G12" s="38"/>
      <c r="H12" s="38"/>
      <c r="I12" s="38">
        <v>12256.587403951005</v>
      </c>
      <c r="J12" s="37"/>
      <c r="K12" s="37">
        <v>1</v>
      </c>
      <c r="L12" s="37">
        <v>1.9262387202397837E-4</v>
      </c>
    </row>
    <row r="13" spans="2:12" ht="15" x14ac:dyDescent="0.25">
      <c r="B13" s="7" t="s">
        <v>1966</v>
      </c>
      <c r="C13" s="35"/>
      <c r="D13" s="35"/>
      <c r="E13" s="35"/>
      <c r="F13" s="35"/>
      <c r="G13" s="8"/>
      <c r="H13" s="8"/>
      <c r="I13" s="8">
        <v>12256.587403951005</v>
      </c>
      <c r="J13" s="39"/>
      <c r="K13" s="39">
        <v>1</v>
      </c>
      <c r="L13" s="39">
        <v>1.9262387202397837E-4</v>
      </c>
    </row>
    <row r="14" spans="2:12" ht="15" x14ac:dyDescent="0.25">
      <c r="B14" s="9" t="s">
        <v>1967</v>
      </c>
      <c r="C14" s="3" t="s">
        <v>1968</v>
      </c>
      <c r="D14" s="3" t="s">
        <v>142</v>
      </c>
      <c r="E14" s="3" t="s">
        <v>290</v>
      </c>
      <c r="F14" s="3" t="s">
        <v>77</v>
      </c>
      <c r="G14" s="8">
        <v>3950788.8008949999</v>
      </c>
      <c r="H14" s="8">
        <v>244.5</v>
      </c>
      <c r="I14" s="8">
        <v>9659.6786181860007</v>
      </c>
      <c r="J14" s="39">
        <v>0.18184088881245938</v>
      </c>
      <c r="K14" s="39">
        <v>0.78812138320591008</v>
      </c>
      <c r="L14" s="39">
        <v>1.5181099245801602E-4</v>
      </c>
    </row>
    <row r="15" spans="2:12" ht="15" x14ac:dyDescent="0.25">
      <c r="B15" s="9" t="s">
        <v>1969</v>
      </c>
      <c r="C15" s="3" t="s">
        <v>1970</v>
      </c>
      <c r="D15" s="3" t="s">
        <v>142</v>
      </c>
      <c r="E15" s="3" t="s">
        <v>319</v>
      </c>
      <c r="F15" s="3" t="s">
        <v>77</v>
      </c>
      <c r="G15" s="8">
        <v>71369.922199999986</v>
      </c>
      <c r="H15" s="8">
        <v>38.1</v>
      </c>
      <c r="I15" s="8">
        <v>27.191939127000005</v>
      </c>
      <c r="J15" s="39">
        <v>1.7310246721612268E-2</v>
      </c>
      <c r="K15" s="39">
        <v>2.2185571098064763E-3</v>
      </c>
      <c r="L15" s="39">
        <v>4.2734706079724996E-7</v>
      </c>
    </row>
    <row r="16" spans="2:12" ht="15" x14ac:dyDescent="0.25">
      <c r="B16" s="9" t="s">
        <v>1971</v>
      </c>
      <c r="C16" s="3" t="s">
        <v>1972</v>
      </c>
      <c r="D16" s="3" t="s">
        <v>142</v>
      </c>
      <c r="E16" s="3" t="s">
        <v>290</v>
      </c>
      <c r="F16" s="3" t="s">
        <v>77</v>
      </c>
      <c r="G16" s="8">
        <v>2390835.1329270001</v>
      </c>
      <c r="H16" s="8">
        <v>7.2</v>
      </c>
      <c r="I16" s="8">
        <v>172.14012874900004</v>
      </c>
      <c r="J16" s="39">
        <v>3.646199871477461E-2</v>
      </c>
      <c r="K16" s="39">
        <v>1.4044702907557233E-2</v>
      </c>
      <c r="L16" s="39">
        <v>2.7053450554801011E-6</v>
      </c>
    </row>
    <row r="17" spans="2:12" ht="15" x14ac:dyDescent="0.25">
      <c r="B17" s="9" t="s">
        <v>1973</v>
      </c>
      <c r="C17" s="3" t="s">
        <v>1974</v>
      </c>
      <c r="D17" s="3" t="s">
        <v>142</v>
      </c>
      <c r="E17" s="3" t="s">
        <v>932</v>
      </c>
      <c r="F17" s="3" t="s">
        <v>77</v>
      </c>
      <c r="G17" s="8">
        <v>339357.365314</v>
      </c>
      <c r="H17" s="8">
        <v>468</v>
      </c>
      <c r="I17" s="8">
        <v>1588.1924696649999</v>
      </c>
      <c r="J17" s="39">
        <v>0.30950555457522</v>
      </c>
      <c r="K17" s="39">
        <v>0.12957868428801264</v>
      </c>
      <c r="L17" s="39">
        <v>2.4959947899329642E-5</v>
      </c>
    </row>
    <row r="18" spans="2:12" ht="15" x14ac:dyDescent="0.25">
      <c r="B18" s="9" t="s">
        <v>1975</v>
      </c>
      <c r="C18" s="3" t="s">
        <v>1976</v>
      </c>
      <c r="D18" s="3" t="s">
        <v>142</v>
      </c>
      <c r="E18" s="3" t="s">
        <v>932</v>
      </c>
      <c r="F18" s="3" t="s">
        <v>77</v>
      </c>
      <c r="G18" s="8">
        <v>10245370.230681</v>
      </c>
      <c r="H18" s="8">
        <v>7.9</v>
      </c>
      <c r="I18" s="8">
        <v>809.38424822400009</v>
      </c>
      <c r="J18" s="39">
        <v>1.6589357544491066E-2</v>
      </c>
      <c r="K18" s="39">
        <v>6.60366724887132E-2</v>
      </c>
      <c r="L18" s="39">
        <v>1.2720239550355264E-5</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v>
      </c>
      <c r="J20" s="39"/>
      <c r="K20" s="39">
        <v>0</v>
      </c>
      <c r="L20" s="39">
        <v>0</v>
      </c>
    </row>
    <row r="21" spans="2:12" ht="15" x14ac:dyDescent="0.25">
      <c r="B21" s="7" t="s">
        <v>1977</v>
      </c>
      <c r="C21" s="35"/>
      <c r="D21" s="35"/>
      <c r="E21" s="35"/>
      <c r="F21" s="35"/>
      <c r="G21" s="8"/>
      <c r="H21" s="8"/>
      <c r="I21" s="8">
        <v>0</v>
      </c>
      <c r="J21" s="39"/>
      <c r="K21" s="39">
        <v>0</v>
      </c>
      <c r="L21" s="39">
        <v>0</v>
      </c>
    </row>
    <row r="22" spans="2:12" ht="15" x14ac:dyDescent="0.25">
      <c r="B22" s="9"/>
      <c r="C22" s="3"/>
      <c r="D22" s="3" t="s">
        <v>93</v>
      </c>
      <c r="E22" s="3" t="s">
        <v>93</v>
      </c>
      <c r="F22" s="3" t="s">
        <v>93</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CUSTOMERS-1655-15835</_dlc_DocId>
    <_dlc_DocIdUrl xmlns="21e3d994-461f-4904-b5d3-a3b49fb448a4">
      <Url>https://www-a-edit.harel-ext.com/long-term-savings/pension/funds/pension/_layouts/15/DocIdRedir.aspx?ID=CUSTOMERS-1655-15835</Url>
      <Description>CUSTOMERS-1655-15835</Description>
    </_dlc_DocIdUrl>
  </documentManagement>
</p:properties>
</file>

<file path=customXml/itemProps1.xml><?xml version="1.0" encoding="utf-8"?>
<ds:datastoreItem xmlns:ds="http://schemas.openxmlformats.org/officeDocument/2006/customXml" ds:itemID="{8D0044FE-67E8-441C-8F1F-EA6BD85F10B8}"/>
</file>

<file path=customXml/itemProps2.xml><?xml version="1.0" encoding="utf-8"?>
<ds:datastoreItem xmlns:ds="http://schemas.openxmlformats.org/officeDocument/2006/customXml" ds:itemID="{04E553D5-0A63-41F5-B9A5-25CFBED82C16}"/>
</file>

<file path=customXml/itemProps3.xml><?xml version="1.0" encoding="utf-8"?>
<ds:datastoreItem xmlns:ds="http://schemas.openxmlformats.org/officeDocument/2006/customXml" ds:itemID="{86575A01-3696-491B-A20B-8E6C50242B72}"/>
</file>

<file path=customXml/itemProps4.xml><?xml version="1.0" encoding="utf-8"?>
<ds:datastoreItem xmlns:ds="http://schemas.openxmlformats.org/officeDocument/2006/customXml" ds:itemID="{33CCF5E6-D72A-488F-8AE9-425BC5DF61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נכון לתאריך 31.03.2019</dc:title>
  <dc:creator>קרן אברהם</dc:creator>
  <cp:lastModifiedBy>קרן אברהם</cp:lastModifiedBy>
  <dcterms:created xsi:type="dcterms:W3CDTF">2019-05-30T09:50:23Z</dcterms:created>
  <dcterms:modified xsi:type="dcterms:W3CDTF">2019-05-30T09:52:59Z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f4d82e89-154a-48f7-8002-87283e6e2834</vt:lpwstr>
  </property>
  <property fmtid="{D5CDD505-2E9C-101B-9397-08002B2CF9AE}" pid="4" name="Order">
    <vt:r8>1583500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